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<sst xmlns="http://schemas.openxmlformats.org/spreadsheetml/2006/main" count="115" uniqueCount="81">
  <si>
    <t>毕节市农业农村局所属事业单位2021年面向社会公开招聘工作人员进入体检人员名单</t>
  </si>
  <si>
    <t>序号</t>
  </si>
  <si>
    <t>姓名</t>
  </si>
  <si>
    <t>准考证号</t>
  </si>
  <si>
    <t>报考单位</t>
  </si>
  <si>
    <t>职位</t>
  </si>
  <si>
    <t>笔试成绩</t>
  </si>
  <si>
    <t>面试成绩</t>
  </si>
  <si>
    <t>总成绩</t>
  </si>
  <si>
    <t>是否进入体检</t>
  </si>
  <si>
    <t>1</t>
  </si>
  <si>
    <t>卢瑶</t>
  </si>
  <si>
    <t>1152460703815</t>
  </si>
  <si>
    <t>毕节市土肥站0031</t>
  </si>
  <si>
    <t>工作人员01</t>
  </si>
  <si>
    <t>209.50</t>
  </si>
  <si>
    <t>是</t>
  </si>
  <si>
    <t>2</t>
  </si>
  <si>
    <t>许俐霞</t>
  </si>
  <si>
    <t>1152460700310</t>
  </si>
  <si>
    <t>工作人员02</t>
  </si>
  <si>
    <t>207.50</t>
  </si>
  <si>
    <t>3</t>
  </si>
  <si>
    <t>张炜琛</t>
  </si>
  <si>
    <t>1152460703205</t>
  </si>
  <si>
    <t>毕节市农田建设服务中心 0032</t>
  </si>
  <si>
    <t>203.00</t>
  </si>
  <si>
    <t>4</t>
  </si>
  <si>
    <t>杨洋</t>
  </si>
  <si>
    <t>1152460703404</t>
  </si>
  <si>
    <t>212.50</t>
  </si>
  <si>
    <t>5</t>
  </si>
  <si>
    <t>苏忠强</t>
  </si>
  <si>
    <t>1152460704301</t>
  </si>
  <si>
    <t>毕节市水产技术推广站 0033</t>
  </si>
  <si>
    <t>206.50</t>
  </si>
  <si>
    <t>6</t>
  </si>
  <si>
    <t>王苹</t>
  </si>
  <si>
    <t>1152460704423</t>
  </si>
  <si>
    <t>225.00</t>
  </si>
  <si>
    <t>7</t>
  </si>
  <si>
    <t>刘瑞</t>
  </si>
  <si>
    <t>1152460702430</t>
  </si>
  <si>
    <t>贵州省农业广播电视学校毕节市中心分校0034</t>
  </si>
  <si>
    <t>215.50</t>
  </si>
  <si>
    <t>8</t>
  </si>
  <si>
    <t>杨文彤</t>
  </si>
  <si>
    <t>1152460704004</t>
  </si>
  <si>
    <t>毕节市农业经营管理站0035</t>
  </si>
  <si>
    <t>210.00</t>
  </si>
  <si>
    <t>10</t>
  </si>
  <si>
    <t>陈文夫</t>
  </si>
  <si>
    <t>1152460704617</t>
  </si>
  <si>
    <t>毕节市中药材技术服务站0036</t>
  </si>
  <si>
    <t>197.00</t>
  </si>
  <si>
    <t>9</t>
  </si>
  <si>
    <t>游雪</t>
  </si>
  <si>
    <t>1152460700823</t>
  </si>
  <si>
    <t>204.50</t>
  </si>
  <si>
    <t>11</t>
  </si>
  <si>
    <t>徐福艳</t>
  </si>
  <si>
    <t>1152460701418</t>
  </si>
  <si>
    <t>毕节市农业生态环境与资源保护站0037</t>
  </si>
  <si>
    <t>197.50</t>
  </si>
  <si>
    <t>12</t>
  </si>
  <si>
    <t>邱海涛</t>
  </si>
  <si>
    <t>1152460701329</t>
  </si>
  <si>
    <t>205.50</t>
  </si>
  <si>
    <t>13</t>
  </si>
  <si>
    <t>罗发亮</t>
  </si>
  <si>
    <t>1152460700727</t>
  </si>
  <si>
    <t>毕节市饲草饲料站0038</t>
  </si>
  <si>
    <t>14</t>
  </si>
  <si>
    <t>李静</t>
  </si>
  <si>
    <t>1152460806029</t>
  </si>
  <si>
    <t>毕节市农机安全服务中心0039</t>
  </si>
  <si>
    <t>224.50</t>
  </si>
  <si>
    <t>15</t>
  </si>
  <si>
    <t>罗梅</t>
  </si>
  <si>
    <t>1152460800807</t>
  </si>
  <si>
    <t>213.00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</si>
</sst>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6.75390625" style="0" customWidth="1"/>
    <col min="3" max="3" width="14.875" style="0" customWidth="1"/>
    <col min="4" max="4" width="30.50390625" style="0" customWidth="1"/>
    <col min="5" max="5" width="14.125" style="0" customWidth="1"/>
    <col min="6" max="6" width="11.75390625" style="3" customWidth="1"/>
    <col min="7" max="7" width="12.75390625" style="3" customWidth="1"/>
    <col min="8" max="8" width="12.625" style="0" customWidth="1"/>
  </cols>
  <sheetData>
    <row r="1" spans="1:9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2" t="s">
        <v>9</v>
      </c>
    </row>
    <row r="3" spans="1:9" s="2" customFormat="1" ht="21" customHeight="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9">
        <v>79.2</v>
      </c>
      <c r="H3" s="9">
        <f aca="true" t="shared" si="0" ref="H3:H17">F3/3*0.6+G3*0.4</f>
        <v>73.58</v>
      </c>
      <c r="I3" s="13" t="s">
        <v>16</v>
      </c>
    </row>
    <row r="4" spans="1:9" s="2" customFormat="1" ht="21" customHeight="1">
      <c r="A4" s="7" t="s">
        <v>17</v>
      </c>
      <c r="B4" s="7" t="s">
        <v>18</v>
      </c>
      <c r="C4" s="7" t="s">
        <v>19</v>
      </c>
      <c r="D4" s="7" t="s">
        <v>13</v>
      </c>
      <c r="E4" s="7" t="s">
        <v>20</v>
      </c>
      <c r="F4" s="8" t="s">
        <v>21</v>
      </c>
      <c r="G4" s="9">
        <v>79.6</v>
      </c>
      <c r="H4" s="9">
        <f t="shared" si="0"/>
        <v>73.34</v>
      </c>
      <c r="I4" s="13" t="s">
        <v>16</v>
      </c>
    </row>
    <row r="5" spans="1:9" s="2" customFormat="1" ht="21" customHeight="1">
      <c r="A5" s="7" t="s">
        <v>22</v>
      </c>
      <c r="B5" s="10" t="s">
        <v>23</v>
      </c>
      <c r="C5" s="10" t="s">
        <v>24</v>
      </c>
      <c r="D5" s="10" t="s">
        <v>25</v>
      </c>
      <c r="E5" s="10" t="s">
        <v>14</v>
      </c>
      <c r="F5" s="8" t="s">
        <v>26</v>
      </c>
      <c r="G5" s="9">
        <v>77.8</v>
      </c>
      <c r="H5" s="9">
        <f t="shared" si="0"/>
        <v>71.72</v>
      </c>
      <c r="I5" s="13" t="s">
        <v>16</v>
      </c>
    </row>
    <row r="6" spans="1:9" ht="21" customHeight="1">
      <c r="A6" s="7" t="s">
        <v>27</v>
      </c>
      <c r="B6" s="10" t="s">
        <v>28</v>
      </c>
      <c r="C6" s="10" t="s">
        <v>29</v>
      </c>
      <c r="D6" s="10" t="s">
        <v>25</v>
      </c>
      <c r="E6" s="10" t="s">
        <v>20</v>
      </c>
      <c r="F6" s="8" t="s">
        <v>30</v>
      </c>
      <c r="G6" s="9">
        <v>73.6</v>
      </c>
      <c r="H6" s="9">
        <f t="shared" si="0"/>
        <v>71.94</v>
      </c>
      <c r="I6" s="13" t="s">
        <v>16</v>
      </c>
    </row>
    <row r="7" spans="1:9" ht="21" customHeight="1">
      <c r="A7" s="7" t="s">
        <v>31</v>
      </c>
      <c r="B7" s="7" t="s">
        <v>32</v>
      </c>
      <c r="C7" s="7" t="s">
        <v>33</v>
      </c>
      <c r="D7" s="7" t="s">
        <v>34</v>
      </c>
      <c r="E7" s="7" t="s">
        <v>14</v>
      </c>
      <c r="F7" s="8" t="s">
        <v>35</v>
      </c>
      <c r="G7" s="9">
        <v>80.6</v>
      </c>
      <c r="H7" s="9">
        <f t="shared" si="0"/>
        <v>73.53999999999999</v>
      </c>
      <c r="I7" s="13" t="s">
        <v>16</v>
      </c>
    </row>
    <row r="8" spans="1:9" ht="21" customHeight="1">
      <c r="A8" s="7" t="s">
        <v>36</v>
      </c>
      <c r="B8" s="7" t="s">
        <v>37</v>
      </c>
      <c r="C8" s="7" t="s">
        <v>38</v>
      </c>
      <c r="D8" s="7" t="s">
        <v>34</v>
      </c>
      <c r="E8" s="7" t="s">
        <v>20</v>
      </c>
      <c r="F8" s="8" t="s">
        <v>39</v>
      </c>
      <c r="G8" s="9">
        <v>76</v>
      </c>
      <c r="H8" s="9">
        <f t="shared" si="0"/>
        <v>75.4</v>
      </c>
      <c r="I8" s="13" t="s">
        <v>16</v>
      </c>
    </row>
    <row r="9" spans="1:9" ht="36.75" customHeight="1">
      <c r="A9" s="7" t="s">
        <v>40</v>
      </c>
      <c r="B9" s="7" t="s">
        <v>41</v>
      </c>
      <c r="C9" s="7" t="s">
        <v>42</v>
      </c>
      <c r="D9" s="11" t="s">
        <v>43</v>
      </c>
      <c r="E9" s="7" t="s">
        <v>14</v>
      </c>
      <c r="F9" s="8" t="s">
        <v>44</v>
      </c>
      <c r="G9" s="9">
        <v>77.2</v>
      </c>
      <c r="H9" s="9">
        <f t="shared" si="0"/>
        <v>73.97999999999999</v>
      </c>
      <c r="I9" s="13" t="s">
        <v>16</v>
      </c>
    </row>
    <row r="10" spans="1:9" ht="21" customHeight="1">
      <c r="A10" s="7" t="s">
        <v>45</v>
      </c>
      <c r="B10" s="7" t="s">
        <v>46</v>
      </c>
      <c r="C10" s="7" t="s">
        <v>47</v>
      </c>
      <c r="D10" s="7" t="s">
        <v>48</v>
      </c>
      <c r="E10" s="7" t="s">
        <v>14</v>
      </c>
      <c r="F10" s="8" t="s">
        <v>49</v>
      </c>
      <c r="G10" s="9">
        <v>79.2</v>
      </c>
      <c r="H10" s="9">
        <f t="shared" si="0"/>
        <v>73.68</v>
      </c>
      <c r="I10" s="13" t="s">
        <v>16</v>
      </c>
    </row>
    <row r="11" spans="1:9" ht="21" customHeight="1">
      <c r="A11" s="7" t="s">
        <v>50</v>
      </c>
      <c r="B11" s="7" t="s">
        <v>51</v>
      </c>
      <c r="C11" s="7" t="s">
        <v>52</v>
      </c>
      <c r="D11" s="7" t="s">
        <v>53</v>
      </c>
      <c r="E11" s="7" t="s">
        <v>14</v>
      </c>
      <c r="F11" s="8" t="s">
        <v>54</v>
      </c>
      <c r="G11" s="9">
        <v>74.6</v>
      </c>
      <c r="H11" s="9">
        <f t="shared" si="0"/>
        <v>69.24</v>
      </c>
      <c r="I11" s="13" t="s">
        <v>16</v>
      </c>
    </row>
    <row r="12" spans="1:9" ht="21" customHeight="1">
      <c r="A12" s="7" t="s">
        <v>55</v>
      </c>
      <c r="B12" s="7" t="s">
        <v>56</v>
      </c>
      <c r="C12" s="7" t="s">
        <v>57</v>
      </c>
      <c r="D12" s="7" t="s">
        <v>53</v>
      </c>
      <c r="E12" s="7" t="s">
        <v>14</v>
      </c>
      <c r="F12" s="8" t="s">
        <v>58</v>
      </c>
      <c r="G12" s="9">
        <v>70</v>
      </c>
      <c r="H12" s="9">
        <f t="shared" si="0"/>
        <v>68.9</v>
      </c>
      <c r="I12" s="13" t="s">
        <v>16</v>
      </c>
    </row>
    <row r="13" spans="1:9" ht="21" customHeight="1">
      <c r="A13" s="7" t="s">
        <v>59</v>
      </c>
      <c r="B13" s="7" t="s">
        <v>60</v>
      </c>
      <c r="C13" s="7" t="s">
        <v>61</v>
      </c>
      <c r="D13" s="7" t="s">
        <v>62</v>
      </c>
      <c r="E13" s="7" t="s">
        <v>14</v>
      </c>
      <c r="F13" s="8" t="s">
        <v>63</v>
      </c>
      <c r="G13" s="9">
        <v>77.4</v>
      </c>
      <c r="H13" s="9">
        <f t="shared" si="0"/>
        <v>70.46</v>
      </c>
      <c r="I13" s="13" t="s">
        <v>16</v>
      </c>
    </row>
    <row r="14" spans="1:9" ht="21" customHeight="1">
      <c r="A14" s="7" t="s">
        <v>64</v>
      </c>
      <c r="B14" s="7" t="s">
        <v>65</v>
      </c>
      <c r="C14" s="7" t="s">
        <v>66</v>
      </c>
      <c r="D14" s="7" t="s">
        <v>62</v>
      </c>
      <c r="E14" s="7" t="s">
        <v>20</v>
      </c>
      <c r="F14" s="8" t="s">
        <v>67</v>
      </c>
      <c r="G14" s="9">
        <v>68.8</v>
      </c>
      <c r="H14" s="9">
        <f t="shared" si="0"/>
        <v>68.62</v>
      </c>
      <c r="I14" s="13" t="s">
        <v>16</v>
      </c>
    </row>
    <row r="15" spans="1:9" ht="21" customHeight="1">
      <c r="A15" s="7" t="s">
        <v>68</v>
      </c>
      <c r="B15" s="7" t="s">
        <v>69</v>
      </c>
      <c r="C15" s="7" t="s">
        <v>70</v>
      </c>
      <c r="D15" s="7" t="s">
        <v>71</v>
      </c>
      <c r="E15" s="7" t="s">
        <v>14</v>
      </c>
      <c r="F15" s="8" t="s">
        <v>26</v>
      </c>
      <c r="G15" s="9">
        <v>77</v>
      </c>
      <c r="H15" s="9">
        <f t="shared" si="0"/>
        <v>71.4</v>
      </c>
      <c r="I15" s="13" t="s">
        <v>16</v>
      </c>
    </row>
    <row r="16" spans="1:9" ht="21" customHeight="1">
      <c r="A16" s="7" t="s">
        <v>72</v>
      </c>
      <c r="B16" s="7" t="s">
        <v>73</v>
      </c>
      <c r="C16" s="7" t="s">
        <v>74</v>
      </c>
      <c r="D16" s="7" t="s">
        <v>75</v>
      </c>
      <c r="E16" s="7" t="s">
        <v>14</v>
      </c>
      <c r="F16" s="8" t="s">
        <v>76</v>
      </c>
      <c r="G16" s="9">
        <v>71.4</v>
      </c>
      <c r="H16" s="9">
        <f t="shared" si="0"/>
        <v>73.46000000000001</v>
      </c>
      <c r="I16" s="13" t="s">
        <v>16</v>
      </c>
    </row>
    <row r="17" spans="1:9" ht="21" customHeight="1">
      <c r="A17" s="7" t="s">
        <v>77</v>
      </c>
      <c r="B17" s="7" t="s">
        <v>78</v>
      </c>
      <c r="C17" s="7" t="s">
        <v>79</v>
      </c>
      <c r="D17" s="7" t="s">
        <v>75</v>
      </c>
      <c r="E17" s="7" t="s">
        <v>14</v>
      </c>
      <c r="F17" s="8" t="s">
        <v>80</v>
      </c>
      <c r="G17" s="9">
        <v>71.8</v>
      </c>
      <c r="H17" s="9">
        <f t="shared" si="0"/>
        <v>71.32</v>
      </c>
      <c r="I17" s="13" t="s">
        <v>16</v>
      </c>
    </row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陈勇=陈梦留香</cp:lastModifiedBy>
  <dcterms:created xsi:type="dcterms:W3CDTF">2019-10-23T07:21:58Z</dcterms:created>
  <dcterms:modified xsi:type="dcterms:W3CDTF">2021-08-31T10:24:02Z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99BE54C2C26246978703108006A72329</vt:lpwstr>
  </property>
</Properties>
</file>