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9135" activeTab="0"/>
  </bookViews>
  <sheets>
    <sheet name="2019年秋季教师紧缺数" sheetId="1" r:id="rId1"/>
    <sheet name="Sheet1" sheetId="2" r:id="rId2"/>
  </sheets>
  <definedNames>
    <definedName name="_xlnm.Print_Titles" localSheetId="0">'2019年秋季教师紧缺数'!$1:$3</definedName>
    <definedName name="_xlnm._FilterDatabase" localSheetId="0" hidden="1">'2019年秋季教师紧缺数'!$A$3:$IV$23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<sst xmlns="http://schemas.openxmlformats.org/spreadsheetml/2006/main" count="43" uniqueCount="43">
  <si>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习水县2019年公开考试遴选指标分配表</t>
    </r>
    <r>
      <rPr>
        <sz val="16"/>
        <rFont val="方正小标宋简体"/>
        <family val="0"/>
      </rPr>
      <t>（109人）</t>
    </r>
  </si>
  <si>
    <t>所属单位名称</t>
  </si>
  <si>
    <t>总数</t>
  </si>
  <si>
    <t>学前教育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</si>
  <si>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</si>
  <si>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</si>
  <si>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</si>
  <si>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</si>
  <si>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</si>
  <si>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</si>
  <si>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</si>
  <si>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</si>
  <si>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</si>
  <si>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</si>
  <si>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</si>
  <si>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体育</t>
  </si>
  <si>
    <t>信技</t>
  </si>
  <si>
    <t>小计</t>
  </si>
  <si>
    <t>习水县第一中学</t>
  </si>
  <si>
    <t>高中8人</t>
  </si>
  <si>
    <t>习水县第五中学</t>
  </si>
  <si>
    <t>高中小计</t>
  </si>
  <si>
    <t>习水县第七中学</t>
  </si>
  <si>
    <t>初中19人</t>
  </si>
  <si>
    <t>习水县第八中学</t>
  </si>
  <si>
    <t>初中小计</t>
  </si>
  <si>
    <t>习水县东皇镇第四小学</t>
  </si>
  <si>
    <t>小学70人</t>
  </si>
  <si>
    <t>习水县东皇镇木兰小学（金州小学二校区）</t>
  </si>
  <si>
    <t>习水县东皇镇第一小学</t>
  </si>
  <si>
    <t>习水县东皇镇第二小学</t>
  </si>
  <si>
    <t>习水县东皇镇第七小学（东皇镇官坪完小）</t>
  </si>
  <si>
    <t>习水县第三小学</t>
  </si>
  <si>
    <t>习水县东皇镇第五小学</t>
  </si>
  <si>
    <t>习水县马临小学</t>
  </si>
  <si>
    <t>小学小计</t>
  </si>
  <si>
    <t>习水县东皇镇幼儿园</t>
  </si>
  <si>
    <t>幼儿园12人</t>
  </si>
  <si>
    <t>东皇镇木兰幼儿园</t>
  </si>
  <si>
    <t>习水县马临第二幼儿园</t>
  </si>
  <si>
    <t>幼儿园小计</t>
  </si>
  <si>
    <t>合计</t>
  </si>
  <si>
    <t>109人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</si>
</sst>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2"/>
      <color indexed="10"/>
      <name val="黑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b/>
      <sz val="12"/>
      <name val="黑体"/>
      <family val="0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b/>
      <sz val="12"/>
      <color indexed="10"/>
      <name val="黑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0"/>
    </font>
    <font>
      <b/>
      <sz val="12"/>
      <color rgb="FFFF0000"/>
      <name val="仿宋_GB2312"/>
      <family val="3"/>
    </font>
    <font>
      <b/>
      <sz val="12"/>
      <color rgb="FFFF0000"/>
      <name val="黑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5425"/>
  <sheetViews>
    <sheetView showZeros="0" tabSelected="1" zoomScale="85" zoomScaleNormal="85" zoomScaleSheetLayoutView="100" workbookViewId="0" topLeftCell="A1">
      <pane ySplit="3" topLeftCell="A10" activePane="bottomLeft" state="frozen"/>
      <selection pane="bottomLeft" activeCell="A14" sqref="A14"/>
    </sheetView>
  </sheetViews>
  <sheetFormatPr defaultColWidth="9.00390625" defaultRowHeight="15"/>
  <cols>
    <col min="1" max="1" width="24.28125" style="7" customWidth="1"/>
    <col min="2" max="2" width="5.8515625" style="7" customWidth="1"/>
    <col min="3" max="15" width="4.57421875" style="1" customWidth="1"/>
    <col min="16" max="16" width="6.00390625" style="1" customWidth="1"/>
    <col min="17" max="17" width="7.8515625" style="1" customWidth="1"/>
    <col min="18" max="63" width="17.00390625" style="1" customWidth="1"/>
    <col min="64" max="95" width="17.00390625" style="8" customWidth="1"/>
    <col min="96" max="102" width="17.00390625" style="1" customWidth="1"/>
    <col min="103" max="16384" width="9.00390625" style="1" customWidth="1"/>
  </cols>
  <sheetData>
    <row r="1" spans="1:95" s="1" customFormat="1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</row>
    <row r="2" spans="1:17" s="2" customFormat="1" ht="4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" t="s">
        <v>2</v>
      </c>
    </row>
    <row r="3" spans="1:17" s="2" customFormat="1" ht="52.5" customHeight="1">
      <c r="A3" s="10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4"/>
    </row>
    <row r="4" spans="1:102" s="2" customFormat="1" ht="30.75" customHeight="1">
      <c r="A4" s="12" t="s">
        <v>18</v>
      </c>
      <c r="B4" s="12"/>
      <c r="C4" s="12"/>
      <c r="D4" s="12">
        <v>2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/>
      <c r="K4" s="12"/>
      <c r="L4" s="12"/>
      <c r="M4" s="12"/>
      <c r="N4" s="12"/>
      <c r="O4" s="12"/>
      <c r="P4" s="12">
        <f>SUM(C4:O4)</f>
        <v>7</v>
      </c>
      <c r="Q4" s="15" t="s">
        <v>19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1"/>
      <c r="CS4" s="1"/>
      <c r="CT4" s="1"/>
      <c r="CU4" s="1"/>
      <c r="CV4" s="1"/>
      <c r="CW4" s="1"/>
      <c r="CX4" s="1"/>
    </row>
    <row r="5" spans="1:102" s="2" customFormat="1" ht="30.75" customHeight="1">
      <c r="A5" s="12" t="s">
        <v>20</v>
      </c>
      <c r="B5" s="12"/>
      <c r="C5" s="12"/>
      <c r="D5" s="12"/>
      <c r="E5" s="12">
        <v>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</v>
      </c>
      <c r="Q5" s="1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1"/>
      <c r="CS5" s="1"/>
      <c r="CT5" s="1"/>
      <c r="CU5" s="1"/>
      <c r="CV5" s="1"/>
      <c r="CW5" s="1"/>
      <c r="CX5" s="1"/>
    </row>
    <row r="6" spans="1:102" s="3" customFormat="1" ht="30.75" customHeight="1">
      <c r="A6" s="13" t="s">
        <v>21</v>
      </c>
      <c r="B6" s="13"/>
      <c r="C6" s="13"/>
      <c r="D6" s="13">
        <f>SUM(D4:D5)</f>
        <v>2</v>
      </c>
      <c r="E6" s="13">
        <f>SUM(E4:E5)</f>
        <v>2</v>
      </c>
      <c r="F6" s="13">
        <v>1</v>
      </c>
      <c r="G6" s="13">
        <v>1</v>
      </c>
      <c r="H6" s="13">
        <v>1</v>
      </c>
      <c r="I6" s="13">
        <v>1</v>
      </c>
      <c r="J6" s="13"/>
      <c r="K6" s="13"/>
      <c r="L6" s="13"/>
      <c r="M6" s="13"/>
      <c r="N6" s="13"/>
      <c r="O6" s="13"/>
      <c r="P6" s="13">
        <v>8</v>
      </c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17"/>
      <c r="CS6" s="17"/>
      <c r="CT6" s="17"/>
      <c r="CU6" s="17"/>
      <c r="CV6" s="17"/>
      <c r="CW6" s="17"/>
      <c r="CX6" s="17"/>
    </row>
    <row r="7" spans="1:102" s="4" customFormat="1" ht="30.75" customHeight="1">
      <c r="A7" s="12" t="s">
        <v>22</v>
      </c>
      <c r="B7" s="12"/>
      <c r="C7" s="12">
        <v>3</v>
      </c>
      <c r="D7" s="12">
        <v>2</v>
      </c>
      <c r="E7" s="12">
        <v>1</v>
      </c>
      <c r="F7" s="12">
        <v>0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/>
      <c r="M7" s="12"/>
      <c r="N7" s="12">
        <v>1</v>
      </c>
      <c r="O7" s="12"/>
      <c r="P7" s="12">
        <f>SUM(C7:O7)</f>
        <v>12</v>
      </c>
      <c r="Q7" s="15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CR7" s="1"/>
      <c r="CS7" s="1"/>
      <c r="CT7" s="1"/>
      <c r="CU7" s="1"/>
      <c r="CV7" s="1"/>
      <c r="CW7" s="1"/>
      <c r="CX7" s="1"/>
    </row>
    <row r="8" spans="1:102" s="4" customFormat="1" ht="30.75" customHeight="1">
      <c r="A8" s="12" t="s">
        <v>24</v>
      </c>
      <c r="B8" s="12"/>
      <c r="C8" s="12">
        <v>2</v>
      </c>
      <c r="D8" s="12">
        <v>1</v>
      </c>
      <c r="E8" s="12">
        <v>0</v>
      </c>
      <c r="F8" s="12"/>
      <c r="G8" s="12">
        <v>1</v>
      </c>
      <c r="H8" s="12"/>
      <c r="I8" s="12">
        <v>2</v>
      </c>
      <c r="J8" s="12"/>
      <c r="K8" s="12"/>
      <c r="L8" s="12"/>
      <c r="M8" s="12"/>
      <c r="N8" s="12">
        <v>1</v>
      </c>
      <c r="O8" s="12"/>
      <c r="P8" s="12">
        <f>SUM(C8:O8)</f>
        <v>7</v>
      </c>
      <c r="Q8" s="1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CR8" s="1"/>
      <c r="CS8" s="1"/>
      <c r="CT8" s="1"/>
      <c r="CU8" s="1"/>
      <c r="CV8" s="1"/>
      <c r="CW8" s="1"/>
      <c r="CX8" s="1"/>
    </row>
    <row r="9" spans="1:102" s="5" customFormat="1" ht="30.75" customHeight="1">
      <c r="A9" s="13" t="s">
        <v>25</v>
      </c>
      <c r="B9" s="13"/>
      <c r="C9" s="13">
        <f>SUM(C7:C8)</f>
        <v>5</v>
      </c>
      <c r="D9" s="13">
        <f>SUM(D7:D8)</f>
        <v>3</v>
      </c>
      <c r="E9" s="13">
        <f aca="true" t="shared" si="0" ref="E9:N9">SUM(E7:E8)</f>
        <v>1</v>
      </c>
      <c r="F9" s="13">
        <f t="shared" si="0"/>
        <v>0</v>
      </c>
      <c r="G9" s="13">
        <f t="shared" si="0"/>
        <v>2</v>
      </c>
      <c r="H9" s="13">
        <f t="shared" si="0"/>
        <v>1</v>
      </c>
      <c r="I9" s="13">
        <f t="shared" si="0"/>
        <v>3</v>
      </c>
      <c r="J9" s="13">
        <f t="shared" si="0"/>
        <v>1</v>
      </c>
      <c r="K9" s="13">
        <f t="shared" si="0"/>
        <v>1</v>
      </c>
      <c r="L9" s="13">
        <f t="shared" si="0"/>
        <v>0</v>
      </c>
      <c r="M9" s="13">
        <f t="shared" si="0"/>
        <v>0</v>
      </c>
      <c r="N9" s="13">
        <f t="shared" si="0"/>
        <v>2</v>
      </c>
      <c r="O9" s="13"/>
      <c r="P9" s="13">
        <f>SUM(P7:P8)</f>
        <v>19</v>
      </c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CR9" s="17"/>
      <c r="CS9" s="17"/>
      <c r="CT9" s="17"/>
      <c r="CU9" s="17"/>
      <c r="CV9" s="17"/>
      <c r="CW9" s="17"/>
      <c r="CX9" s="17"/>
    </row>
    <row r="10" spans="1:122" s="5" customFormat="1" ht="30.75" customHeight="1">
      <c r="A10" s="12" t="s">
        <v>26</v>
      </c>
      <c r="B10" s="12"/>
      <c r="C10" s="12">
        <v>4</v>
      </c>
      <c r="D10" s="12">
        <v>5</v>
      </c>
      <c r="E10" s="12">
        <v>1</v>
      </c>
      <c r="F10" s="12"/>
      <c r="G10" s="12"/>
      <c r="H10" s="12"/>
      <c r="I10" s="12"/>
      <c r="J10" s="12"/>
      <c r="K10" s="12"/>
      <c r="L10" s="12">
        <v>1</v>
      </c>
      <c r="M10" s="12">
        <v>1</v>
      </c>
      <c r="N10" s="12">
        <v>1</v>
      </c>
      <c r="O10" s="12"/>
      <c r="P10" s="12">
        <f aca="true" t="shared" si="1" ref="P10:P17">SUM(C10:O10)</f>
        <v>13</v>
      </c>
      <c r="Q10" s="18" t="s">
        <v>27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</row>
    <row r="11" spans="1:122" s="5" customFormat="1" ht="30.75" customHeight="1">
      <c r="A11" s="12" t="s">
        <v>28</v>
      </c>
      <c r="B11" s="12"/>
      <c r="C11" s="12">
        <v>2</v>
      </c>
      <c r="D11" s="12">
        <v>2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1"/>
        <v>5</v>
      </c>
      <c r="Q11" s="19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</row>
    <row r="12" spans="1:122" s="5" customFormat="1" ht="30.75" customHeight="1">
      <c r="A12" s="12" t="s">
        <v>29</v>
      </c>
      <c r="B12" s="12"/>
      <c r="C12" s="12">
        <v>4</v>
      </c>
      <c r="D12" s="12">
        <v>4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>
        <v>1</v>
      </c>
      <c r="O12" s="12"/>
      <c r="P12" s="12">
        <f t="shared" si="1"/>
        <v>10</v>
      </c>
      <c r="Q12" s="19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</row>
    <row r="13" spans="1:123" s="5" customFormat="1" ht="30.75" customHeight="1">
      <c r="A13" s="12" t="s">
        <v>30</v>
      </c>
      <c r="B13" s="12"/>
      <c r="C13" s="12">
        <v>5</v>
      </c>
      <c r="D13" s="12">
        <v>4</v>
      </c>
      <c r="E13" s="12">
        <v>1</v>
      </c>
      <c r="F13" s="12"/>
      <c r="G13" s="12"/>
      <c r="H13" s="12"/>
      <c r="I13" s="12"/>
      <c r="J13" s="12"/>
      <c r="K13" s="12"/>
      <c r="L13" s="12">
        <v>2</v>
      </c>
      <c r="M13" s="12"/>
      <c r="N13" s="12"/>
      <c r="O13" s="12"/>
      <c r="P13" s="12">
        <f t="shared" si="1"/>
        <v>12</v>
      </c>
      <c r="Q13" s="1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"/>
    </row>
    <row r="14" spans="1:123" s="5" customFormat="1" ht="30.75" customHeight="1">
      <c r="A14" s="12" t="s">
        <v>31</v>
      </c>
      <c r="B14" s="12"/>
      <c r="C14" s="12">
        <v>4</v>
      </c>
      <c r="D14" s="12">
        <v>3</v>
      </c>
      <c r="E14" s="12">
        <v>1</v>
      </c>
      <c r="F14" s="12"/>
      <c r="G14" s="12"/>
      <c r="H14" s="12"/>
      <c r="I14" s="12"/>
      <c r="J14" s="12"/>
      <c r="K14" s="12"/>
      <c r="L14" s="12">
        <v>1</v>
      </c>
      <c r="M14" s="12">
        <v>1</v>
      </c>
      <c r="N14" s="12"/>
      <c r="O14" s="12"/>
      <c r="P14" s="12">
        <f t="shared" si="1"/>
        <v>10</v>
      </c>
      <c r="Q14" s="19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"/>
    </row>
    <row r="15" spans="1:123" s="5" customFormat="1" ht="30.75" customHeight="1">
      <c r="A15" s="12" t="s">
        <v>32</v>
      </c>
      <c r="B15" s="12"/>
      <c r="C15" s="12">
        <v>2</v>
      </c>
      <c r="D15" s="12">
        <v>2</v>
      </c>
      <c r="E15" s="12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5</v>
      </c>
      <c r="Q15" s="1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"/>
    </row>
    <row r="16" spans="1:123" s="5" customFormat="1" ht="30.75" customHeight="1">
      <c r="A16" s="12" t="s">
        <v>33</v>
      </c>
      <c r="B16" s="12"/>
      <c r="C16" s="12">
        <v>3</v>
      </c>
      <c r="D16" s="12">
        <v>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1"/>
        <v>6</v>
      </c>
      <c r="Q16" s="1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"/>
    </row>
    <row r="17" spans="1:123" s="5" customFormat="1" ht="30.75" customHeight="1">
      <c r="A17" s="12" t="s">
        <v>34</v>
      </c>
      <c r="B17" s="12"/>
      <c r="C17" s="12">
        <v>3</v>
      </c>
      <c r="D17" s="12">
        <v>3</v>
      </c>
      <c r="E17" s="12">
        <v>2</v>
      </c>
      <c r="F17" s="12"/>
      <c r="G17" s="12"/>
      <c r="H17" s="12"/>
      <c r="I17" s="12"/>
      <c r="J17" s="12"/>
      <c r="K17" s="12"/>
      <c r="L17" s="12"/>
      <c r="M17" s="12">
        <v>1</v>
      </c>
      <c r="N17" s="12"/>
      <c r="O17" s="12"/>
      <c r="P17" s="12">
        <f t="shared" si="1"/>
        <v>9</v>
      </c>
      <c r="Q17" s="1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"/>
    </row>
    <row r="18" spans="1:123" s="5" customFormat="1" ht="30.75" customHeight="1">
      <c r="A18" s="13" t="s">
        <v>35</v>
      </c>
      <c r="B18" s="13"/>
      <c r="C18" s="13">
        <f>SUM(C10:C17)</f>
        <v>27</v>
      </c>
      <c r="D18" s="13">
        <f>SUM(D10:D17)</f>
        <v>26</v>
      </c>
      <c r="E18" s="13">
        <f aca="true" t="shared" si="2" ref="E18:N18">SUM(E10:E17)</f>
        <v>8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4</v>
      </c>
      <c r="M18" s="13">
        <f t="shared" si="2"/>
        <v>3</v>
      </c>
      <c r="N18" s="13">
        <f t="shared" si="2"/>
        <v>2</v>
      </c>
      <c r="O18" s="13"/>
      <c r="P18" s="13">
        <f>SUM(P10:P17)</f>
        <v>70</v>
      </c>
      <c r="Q18" s="19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s="6" customFormat="1" ht="30.75" customHeight="1">
      <c r="A19" s="12" t="s">
        <v>36</v>
      </c>
      <c r="B19" s="12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4</v>
      </c>
      <c r="Q19" s="18" t="s">
        <v>37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</row>
    <row r="20" spans="1:123" s="6" customFormat="1" ht="30.75" customHeight="1">
      <c r="A20" s="12" t="s">
        <v>38</v>
      </c>
      <c r="B20" s="12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4</v>
      </c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</row>
    <row r="21" spans="1:123" s="6" customFormat="1" ht="30.75" customHeight="1">
      <c r="A21" s="12" t="s">
        <v>39</v>
      </c>
      <c r="B21" s="12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v>4</v>
      </c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</row>
    <row r="22" spans="1:123" s="6" customFormat="1" ht="30.75" customHeight="1">
      <c r="A22" s="12" t="s">
        <v>40</v>
      </c>
      <c r="B22" s="12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12</v>
      </c>
      <c r="Q22" s="2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</row>
    <row r="23" spans="1:123" s="4" customFormat="1" ht="30.75" customHeight="1">
      <c r="A23" s="12" t="s">
        <v>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v>109</v>
      </c>
      <c r="Q23" s="12" t="s">
        <v>42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65248" spans="96:102" ht="14.25">
      <c r="CR65248" s="8"/>
      <c r="CS65248" s="8"/>
      <c r="CT65248" s="8"/>
      <c r="CU65248" s="8"/>
      <c r="CV65248" s="8"/>
      <c r="CW65248" s="8"/>
      <c r="CX65248" s="8"/>
    </row>
    <row r="65249" spans="96:102" ht="14.25">
      <c r="CR65249" s="8"/>
      <c r="CS65249" s="8"/>
      <c r="CT65249" s="8"/>
      <c r="CU65249" s="8"/>
      <c r="CV65249" s="8"/>
      <c r="CW65249" s="8"/>
      <c r="CX65249" s="8"/>
    </row>
    <row r="65250" spans="96:102" ht="14.25">
      <c r="CR65250" s="8"/>
      <c r="CS65250" s="8"/>
      <c r="CT65250" s="8"/>
      <c r="CU65250" s="8"/>
      <c r="CV65250" s="8"/>
      <c r="CW65250" s="8"/>
      <c r="CX65250" s="8"/>
    </row>
    <row r="65251" spans="96:102" ht="14.25">
      <c r="CR65251" s="8"/>
      <c r="CS65251" s="8"/>
      <c r="CT65251" s="8"/>
      <c r="CU65251" s="8"/>
      <c r="CV65251" s="8"/>
      <c r="CW65251" s="8"/>
      <c r="CX65251" s="8"/>
    </row>
    <row r="65252" spans="96:102" ht="14.25">
      <c r="CR65252" s="8"/>
      <c r="CS65252" s="8"/>
      <c r="CT65252" s="8"/>
      <c r="CU65252" s="8"/>
      <c r="CV65252" s="8"/>
      <c r="CW65252" s="8"/>
      <c r="CX65252" s="8"/>
    </row>
    <row r="65253" spans="96:102" ht="14.25">
      <c r="CR65253" s="8"/>
      <c r="CS65253" s="8"/>
      <c r="CT65253" s="8"/>
      <c r="CU65253" s="8"/>
      <c r="CV65253" s="8"/>
      <c r="CW65253" s="8"/>
      <c r="CX65253" s="8"/>
    </row>
    <row r="65254" spans="96:102" ht="14.25">
      <c r="CR65254" s="8"/>
      <c r="CS65254" s="8"/>
      <c r="CT65254" s="8"/>
      <c r="CU65254" s="8"/>
      <c r="CV65254" s="8"/>
      <c r="CW65254" s="8"/>
      <c r="CX65254" s="8"/>
    </row>
    <row r="65255" spans="96:102" ht="14.25">
      <c r="CR65255" s="8"/>
      <c r="CS65255" s="8"/>
      <c r="CT65255" s="8"/>
      <c r="CU65255" s="8"/>
      <c r="CV65255" s="8"/>
      <c r="CW65255" s="8"/>
      <c r="CX65255" s="8"/>
    </row>
    <row r="65256" spans="96:102" ht="14.25">
      <c r="CR65256" s="8"/>
      <c r="CS65256" s="8"/>
      <c r="CT65256" s="8"/>
      <c r="CU65256" s="8"/>
      <c r="CV65256" s="8"/>
      <c r="CW65256" s="8"/>
      <c r="CX65256" s="8"/>
    </row>
    <row r="65257" spans="96:102" ht="14.25">
      <c r="CR65257" s="8"/>
      <c r="CS65257" s="8"/>
      <c r="CT65257" s="8"/>
      <c r="CU65257" s="8"/>
      <c r="CV65257" s="8"/>
      <c r="CW65257" s="8"/>
      <c r="CX65257" s="8"/>
    </row>
    <row r="65258" spans="96:102" ht="14.25">
      <c r="CR65258" s="8"/>
      <c r="CS65258" s="8"/>
      <c r="CT65258" s="8"/>
      <c r="CU65258" s="8"/>
      <c r="CV65258" s="8"/>
      <c r="CW65258" s="8"/>
      <c r="CX65258" s="8"/>
    </row>
    <row r="65259" spans="96:102" ht="14.25">
      <c r="CR65259" s="8"/>
      <c r="CS65259" s="8"/>
      <c r="CT65259" s="8"/>
      <c r="CU65259" s="8"/>
      <c r="CV65259" s="8"/>
      <c r="CW65259" s="8"/>
      <c r="CX65259" s="8"/>
    </row>
    <row r="65260" spans="96:102" ht="14.25">
      <c r="CR65260" s="8"/>
      <c r="CS65260" s="8"/>
      <c r="CT65260" s="8"/>
      <c r="CU65260" s="8"/>
      <c r="CV65260" s="8"/>
      <c r="CW65260" s="8"/>
      <c r="CX65260" s="8"/>
    </row>
    <row r="65261" spans="96:102" ht="14.25">
      <c r="CR65261" s="8"/>
      <c r="CS65261" s="8"/>
      <c r="CT65261" s="8"/>
      <c r="CU65261" s="8"/>
      <c r="CV65261" s="8"/>
      <c r="CW65261" s="8"/>
      <c r="CX65261" s="8"/>
    </row>
    <row r="65262" spans="96:102" ht="14.25">
      <c r="CR65262" s="8"/>
      <c r="CS65262" s="8"/>
      <c r="CT65262" s="8"/>
      <c r="CU65262" s="8"/>
      <c r="CV65262" s="8"/>
      <c r="CW65262" s="8"/>
      <c r="CX65262" s="8"/>
    </row>
    <row r="65263" spans="96:102" ht="14.25">
      <c r="CR65263" s="8"/>
      <c r="CS65263" s="8"/>
      <c r="CT65263" s="8"/>
      <c r="CU65263" s="8"/>
      <c r="CV65263" s="8"/>
      <c r="CW65263" s="8"/>
      <c r="CX65263" s="8"/>
    </row>
    <row r="65264" spans="96:102" ht="14.25">
      <c r="CR65264" s="8"/>
      <c r="CS65264" s="8"/>
      <c r="CT65264" s="8"/>
      <c r="CU65264" s="8"/>
      <c r="CV65264" s="8"/>
      <c r="CW65264" s="8"/>
      <c r="CX65264" s="8"/>
    </row>
    <row r="65265" spans="96:102" ht="14.25">
      <c r="CR65265" s="8"/>
      <c r="CS65265" s="8"/>
      <c r="CT65265" s="8"/>
      <c r="CU65265" s="8"/>
      <c r="CV65265" s="8"/>
      <c r="CW65265" s="8"/>
      <c r="CX65265" s="8"/>
    </row>
    <row r="65266" spans="96:102" ht="14.25">
      <c r="CR65266" s="8"/>
      <c r="CS65266" s="8"/>
      <c r="CT65266" s="8"/>
      <c r="CU65266" s="8"/>
      <c r="CV65266" s="8"/>
      <c r="CW65266" s="8"/>
      <c r="CX65266" s="8"/>
    </row>
    <row r="65267" spans="96:102" ht="14.25">
      <c r="CR65267" s="8"/>
      <c r="CS65267" s="8"/>
      <c r="CT65267" s="8"/>
      <c r="CU65267" s="8"/>
      <c r="CV65267" s="8"/>
      <c r="CW65267" s="8"/>
      <c r="CX65267" s="8"/>
    </row>
    <row r="65268" spans="96:102" ht="14.25">
      <c r="CR65268" s="8"/>
      <c r="CS65268" s="8"/>
      <c r="CT65268" s="8"/>
      <c r="CU65268" s="8"/>
      <c r="CV65268" s="8"/>
      <c r="CW65268" s="8"/>
      <c r="CX65268" s="8"/>
    </row>
    <row r="65269" spans="96:102" ht="14.25">
      <c r="CR65269" s="8"/>
      <c r="CS65269" s="8"/>
      <c r="CT65269" s="8"/>
      <c r="CU65269" s="8"/>
      <c r="CV65269" s="8"/>
      <c r="CW65269" s="8"/>
      <c r="CX65269" s="8"/>
    </row>
    <row r="65270" spans="96:102" ht="14.25">
      <c r="CR65270" s="8"/>
      <c r="CS65270" s="8"/>
      <c r="CT65270" s="8"/>
      <c r="CU65270" s="8"/>
      <c r="CV65270" s="8"/>
      <c r="CW65270" s="8"/>
      <c r="CX65270" s="8"/>
    </row>
    <row r="65271" spans="96:102" ht="14.25">
      <c r="CR65271" s="8"/>
      <c r="CS65271" s="8"/>
      <c r="CT65271" s="8"/>
      <c r="CU65271" s="8"/>
      <c r="CV65271" s="8"/>
      <c r="CW65271" s="8"/>
      <c r="CX65271" s="8"/>
    </row>
    <row r="65272" spans="96:102" ht="14.25">
      <c r="CR65272" s="8"/>
      <c r="CS65272" s="8"/>
      <c r="CT65272" s="8"/>
      <c r="CU65272" s="8"/>
      <c r="CV65272" s="8"/>
      <c r="CW65272" s="8"/>
      <c r="CX65272" s="8"/>
    </row>
    <row r="65273" spans="96:102" ht="14.25">
      <c r="CR65273" s="8"/>
      <c r="CS65273" s="8"/>
      <c r="CT65273" s="8"/>
      <c r="CU65273" s="8"/>
      <c r="CV65273" s="8"/>
      <c r="CW65273" s="8"/>
      <c r="CX65273" s="8"/>
    </row>
    <row r="65274" spans="96:102" ht="14.25">
      <c r="CR65274" s="8"/>
      <c r="CS65274" s="8"/>
      <c r="CT65274" s="8"/>
      <c r="CU65274" s="8"/>
      <c r="CV65274" s="8"/>
      <c r="CW65274" s="8"/>
      <c r="CX65274" s="8"/>
    </row>
    <row r="65275" spans="96:102" ht="14.25">
      <c r="CR65275" s="8"/>
      <c r="CS65275" s="8"/>
      <c r="CT65275" s="8"/>
      <c r="CU65275" s="8"/>
      <c r="CV65275" s="8"/>
      <c r="CW65275" s="8"/>
      <c r="CX65275" s="8"/>
    </row>
    <row r="65276" spans="96:102" ht="14.25">
      <c r="CR65276" s="8"/>
      <c r="CS65276" s="8"/>
      <c r="CT65276" s="8"/>
      <c r="CU65276" s="8"/>
      <c r="CV65276" s="8"/>
      <c r="CW65276" s="8"/>
      <c r="CX65276" s="8"/>
    </row>
    <row r="65277" spans="96:102" ht="14.25">
      <c r="CR65277" s="8"/>
      <c r="CS65277" s="8"/>
      <c r="CT65277" s="8"/>
      <c r="CU65277" s="8"/>
      <c r="CV65277" s="8"/>
      <c r="CW65277" s="8"/>
      <c r="CX65277" s="8"/>
    </row>
    <row r="65278" spans="96:102" ht="14.25">
      <c r="CR65278" s="8"/>
      <c r="CS65278" s="8"/>
      <c r="CT65278" s="8"/>
      <c r="CU65278" s="8"/>
      <c r="CV65278" s="8"/>
      <c r="CW65278" s="8"/>
      <c r="CX65278" s="8"/>
    </row>
    <row r="65279" spans="96:102" ht="14.25">
      <c r="CR65279" s="8"/>
      <c r="CS65279" s="8"/>
      <c r="CT65279" s="8"/>
      <c r="CU65279" s="8"/>
      <c r="CV65279" s="8"/>
      <c r="CW65279" s="8"/>
      <c r="CX65279" s="8"/>
    </row>
    <row r="65280" spans="96:102" ht="14.25">
      <c r="CR65280" s="8"/>
      <c r="CS65280" s="8"/>
      <c r="CT65280" s="8"/>
      <c r="CU65280" s="8"/>
      <c r="CV65280" s="8"/>
      <c r="CW65280" s="8"/>
      <c r="CX65280" s="8"/>
    </row>
    <row r="65281" spans="96:102" ht="14.25">
      <c r="CR65281" s="8"/>
      <c r="CS65281" s="8"/>
      <c r="CT65281" s="8"/>
      <c r="CU65281" s="8"/>
      <c r="CV65281" s="8"/>
      <c r="CW65281" s="8"/>
      <c r="CX65281" s="8"/>
    </row>
    <row r="65282" spans="96:102" ht="14.25">
      <c r="CR65282" s="8"/>
      <c r="CS65282" s="8"/>
      <c r="CT65282" s="8"/>
      <c r="CU65282" s="8"/>
      <c r="CV65282" s="8"/>
      <c r="CW65282" s="8"/>
      <c r="CX65282" s="8"/>
    </row>
    <row r="65283" spans="96:102" ht="14.25">
      <c r="CR65283" s="8"/>
      <c r="CS65283" s="8"/>
      <c r="CT65283" s="8"/>
      <c r="CU65283" s="8"/>
      <c r="CV65283" s="8"/>
      <c r="CW65283" s="8"/>
      <c r="CX65283" s="8"/>
    </row>
    <row r="65284" spans="96:102" ht="14.25">
      <c r="CR65284" s="8"/>
      <c r="CS65284" s="8"/>
      <c r="CT65284" s="8"/>
      <c r="CU65284" s="8"/>
      <c r="CV65284" s="8"/>
      <c r="CW65284" s="8"/>
      <c r="CX65284" s="8"/>
    </row>
    <row r="65285" spans="96:102" ht="14.25">
      <c r="CR65285" s="8"/>
      <c r="CS65285" s="8"/>
      <c r="CT65285" s="8"/>
      <c r="CU65285" s="8"/>
      <c r="CV65285" s="8"/>
      <c r="CW65285" s="8"/>
      <c r="CX65285" s="8"/>
    </row>
    <row r="65286" spans="96:102" ht="14.25">
      <c r="CR65286" s="8"/>
      <c r="CS65286" s="8"/>
      <c r="CT65286" s="8"/>
      <c r="CU65286" s="8"/>
      <c r="CV65286" s="8"/>
      <c r="CW65286" s="8"/>
      <c r="CX65286" s="8"/>
    </row>
    <row r="65287" spans="96:102" ht="14.25">
      <c r="CR65287" s="8"/>
      <c r="CS65287" s="8"/>
      <c r="CT65287" s="8"/>
      <c r="CU65287" s="8"/>
      <c r="CV65287" s="8"/>
      <c r="CW65287" s="8"/>
      <c r="CX65287" s="8"/>
    </row>
    <row r="65288" spans="96:102" ht="14.25">
      <c r="CR65288" s="8"/>
      <c r="CS65288" s="8"/>
      <c r="CT65288" s="8"/>
      <c r="CU65288" s="8"/>
      <c r="CV65288" s="8"/>
      <c r="CW65288" s="8"/>
      <c r="CX65288" s="8"/>
    </row>
    <row r="65289" spans="96:102" ht="14.25">
      <c r="CR65289" s="8"/>
      <c r="CS65289" s="8"/>
      <c r="CT65289" s="8"/>
      <c r="CU65289" s="8"/>
      <c r="CV65289" s="8"/>
      <c r="CW65289" s="8"/>
      <c r="CX65289" s="8"/>
    </row>
    <row r="65290" spans="96:102" ht="14.25">
      <c r="CR65290" s="8"/>
      <c r="CS65290" s="8"/>
      <c r="CT65290" s="8"/>
      <c r="CU65290" s="8"/>
      <c r="CV65290" s="8"/>
      <c r="CW65290" s="8"/>
      <c r="CX65290" s="8"/>
    </row>
    <row r="65291" spans="96:102" ht="14.25">
      <c r="CR65291" s="8"/>
      <c r="CS65291" s="8"/>
      <c r="CT65291" s="8"/>
      <c r="CU65291" s="8"/>
      <c r="CV65291" s="8"/>
      <c r="CW65291" s="8"/>
      <c r="CX65291" s="8"/>
    </row>
    <row r="65292" spans="96:102" ht="14.25">
      <c r="CR65292" s="8"/>
      <c r="CS65292" s="8"/>
      <c r="CT65292" s="8"/>
      <c r="CU65292" s="8"/>
      <c r="CV65292" s="8"/>
      <c r="CW65292" s="8"/>
      <c r="CX65292" s="8"/>
    </row>
    <row r="65293" spans="96:102" ht="14.25">
      <c r="CR65293" s="8"/>
      <c r="CS65293" s="8"/>
      <c r="CT65293" s="8"/>
      <c r="CU65293" s="8"/>
      <c r="CV65293" s="8"/>
      <c r="CW65293" s="8"/>
      <c r="CX65293" s="8"/>
    </row>
    <row r="65294" spans="96:102" ht="14.25">
      <c r="CR65294" s="8"/>
      <c r="CS65294" s="8"/>
      <c r="CT65294" s="8"/>
      <c r="CU65294" s="8"/>
      <c r="CV65294" s="8"/>
      <c r="CW65294" s="8"/>
      <c r="CX65294" s="8"/>
    </row>
    <row r="65295" spans="96:102" ht="14.25">
      <c r="CR65295" s="8"/>
      <c r="CS65295" s="8"/>
      <c r="CT65295" s="8"/>
      <c r="CU65295" s="8"/>
      <c r="CV65295" s="8"/>
      <c r="CW65295" s="8"/>
      <c r="CX65295" s="8"/>
    </row>
    <row r="65296" spans="96:102" ht="14.25">
      <c r="CR65296" s="8"/>
      <c r="CS65296" s="8"/>
      <c r="CT65296" s="8"/>
      <c r="CU65296" s="8"/>
      <c r="CV65296" s="8"/>
      <c r="CW65296" s="8"/>
      <c r="CX65296" s="8"/>
    </row>
    <row r="65297" spans="96:102" ht="14.25">
      <c r="CR65297" s="8"/>
      <c r="CS65297" s="8"/>
      <c r="CT65297" s="8"/>
      <c r="CU65297" s="8"/>
      <c r="CV65297" s="8"/>
      <c r="CW65297" s="8"/>
      <c r="CX65297" s="8"/>
    </row>
    <row r="65298" spans="96:102" ht="14.25">
      <c r="CR65298" s="8"/>
      <c r="CS65298" s="8"/>
      <c r="CT65298" s="8"/>
      <c r="CU65298" s="8"/>
      <c r="CV65298" s="8"/>
      <c r="CW65298" s="8"/>
      <c r="CX65298" s="8"/>
    </row>
    <row r="65299" spans="96:102" ht="14.25">
      <c r="CR65299" s="8"/>
      <c r="CS65299" s="8"/>
      <c r="CT65299" s="8"/>
      <c r="CU65299" s="8"/>
      <c r="CV65299" s="8"/>
      <c r="CW65299" s="8"/>
      <c r="CX65299" s="8"/>
    </row>
    <row r="65300" spans="96:102" ht="14.25">
      <c r="CR65300" s="8"/>
      <c r="CS65300" s="8"/>
      <c r="CT65300" s="8"/>
      <c r="CU65300" s="8"/>
      <c r="CV65300" s="8"/>
      <c r="CW65300" s="8"/>
      <c r="CX65300" s="8"/>
    </row>
    <row r="65301" spans="96:102" ht="14.25">
      <c r="CR65301" s="8"/>
      <c r="CS65301" s="8"/>
      <c r="CT65301" s="8"/>
      <c r="CU65301" s="8"/>
      <c r="CV65301" s="8"/>
      <c r="CW65301" s="8"/>
      <c r="CX65301" s="8"/>
    </row>
    <row r="65302" spans="96:102" ht="14.25">
      <c r="CR65302" s="8"/>
      <c r="CS65302" s="8"/>
      <c r="CT65302" s="8"/>
      <c r="CU65302" s="8"/>
      <c r="CV65302" s="8"/>
      <c r="CW65302" s="8"/>
      <c r="CX65302" s="8"/>
    </row>
    <row r="65303" spans="96:102" ht="14.25">
      <c r="CR65303" s="8"/>
      <c r="CS65303" s="8"/>
      <c r="CT65303" s="8"/>
      <c r="CU65303" s="8"/>
      <c r="CV65303" s="8"/>
      <c r="CW65303" s="8"/>
      <c r="CX65303" s="8"/>
    </row>
    <row r="65304" spans="96:102" ht="14.25">
      <c r="CR65304" s="8"/>
      <c r="CS65304" s="8"/>
      <c r="CT65304" s="8"/>
      <c r="CU65304" s="8"/>
      <c r="CV65304" s="8"/>
      <c r="CW65304" s="8"/>
      <c r="CX65304" s="8"/>
    </row>
    <row r="65305" spans="96:102" ht="14.25">
      <c r="CR65305" s="8"/>
      <c r="CS65305" s="8"/>
      <c r="CT65305" s="8"/>
      <c r="CU65305" s="8"/>
      <c r="CV65305" s="8"/>
      <c r="CW65305" s="8"/>
      <c r="CX65305" s="8"/>
    </row>
    <row r="65306" spans="96:102" ht="14.25">
      <c r="CR65306" s="8"/>
      <c r="CS65306" s="8"/>
      <c r="CT65306" s="8"/>
      <c r="CU65306" s="8"/>
      <c r="CV65306" s="8"/>
      <c r="CW65306" s="8"/>
      <c r="CX65306" s="8"/>
    </row>
    <row r="65307" spans="96:102" ht="14.25">
      <c r="CR65307" s="8"/>
      <c r="CS65307" s="8"/>
      <c r="CT65307" s="8"/>
      <c r="CU65307" s="8"/>
      <c r="CV65307" s="8"/>
      <c r="CW65307" s="8"/>
      <c r="CX65307" s="8"/>
    </row>
    <row r="65308" spans="96:102" ht="14.25">
      <c r="CR65308" s="8"/>
      <c r="CS65308" s="8"/>
      <c r="CT65308" s="8"/>
      <c r="CU65308" s="8"/>
      <c r="CV65308" s="8"/>
      <c r="CW65308" s="8"/>
      <c r="CX65308" s="8"/>
    </row>
    <row r="65309" spans="96:102" ht="14.25">
      <c r="CR65309" s="8"/>
      <c r="CS65309" s="8"/>
      <c r="CT65309" s="8"/>
      <c r="CU65309" s="8"/>
      <c r="CV65309" s="8"/>
      <c r="CW65309" s="8"/>
      <c r="CX65309" s="8"/>
    </row>
    <row r="65310" spans="96:102" ht="14.25">
      <c r="CR65310" s="8"/>
      <c r="CS65310" s="8"/>
      <c r="CT65310" s="8"/>
      <c r="CU65310" s="8"/>
      <c r="CV65310" s="8"/>
      <c r="CW65310" s="8"/>
      <c r="CX65310" s="8"/>
    </row>
    <row r="65311" spans="96:102" ht="14.25">
      <c r="CR65311" s="8"/>
      <c r="CS65311" s="8"/>
      <c r="CT65311" s="8"/>
      <c r="CU65311" s="8"/>
      <c r="CV65311" s="8"/>
      <c r="CW65311" s="8"/>
      <c r="CX65311" s="8"/>
    </row>
    <row r="65312" spans="96:102" ht="14.25">
      <c r="CR65312" s="8"/>
      <c r="CS65312" s="8"/>
      <c r="CT65312" s="8"/>
      <c r="CU65312" s="8"/>
      <c r="CV65312" s="8"/>
      <c r="CW65312" s="8"/>
      <c r="CX65312" s="8"/>
    </row>
    <row r="65313" spans="96:102" ht="14.25">
      <c r="CR65313" s="8"/>
      <c r="CS65313" s="8"/>
      <c r="CT65313" s="8"/>
      <c r="CU65313" s="8"/>
      <c r="CV65313" s="8"/>
      <c r="CW65313" s="8"/>
      <c r="CX65313" s="8"/>
    </row>
    <row r="65314" spans="96:102" ht="14.25">
      <c r="CR65314" s="8"/>
      <c r="CS65314" s="8"/>
      <c r="CT65314" s="8"/>
      <c r="CU65314" s="8"/>
      <c r="CV65314" s="8"/>
      <c r="CW65314" s="8"/>
      <c r="CX65314" s="8"/>
    </row>
    <row r="65315" spans="96:102" ht="14.25">
      <c r="CR65315" s="8"/>
      <c r="CS65315" s="8"/>
      <c r="CT65315" s="8"/>
      <c r="CU65315" s="8"/>
      <c r="CV65315" s="8"/>
      <c r="CW65315" s="8"/>
      <c r="CX65315" s="8"/>
    </row>
    <row r="65316" spans="96:102" ht="14.25">
      <c r="CR65316" s="8"/>
      <c r="CS65316" s="8"/>
      <c r="CT65316" s="8"/>
      <c r="CU65316" s="8"/>
      <c r="CV65316" s="8"/>
      <c r="CW65316" s="8"/>
      <c r="CX65316" s="8"/>
    </row>
    <row r="65317" spans="96:102" ht="14.25">
      <c r="CR65317" s="8"/>
      <c r="CS65317" s="8"/>
      <c r="CT65317" s="8"/>
      <c r="CU65317" s="8"/>
      <c r="CV65317" s="8"/>
      <c r="CW65317" s="8"/>
      <c r="CX65317" s="8"/>
    </row>
    <row r="65318" spans="96:102" ht="14.25">
      <c r="CR65318" s="8"/>
      <c r="CS65318" s="8"/>
      <c r="CT65318" s="8"/>
      <c r="CU65318" s="8"/>
      <c r="CV65318" s="8"/>
      <c r="CW65318" s="8"/>
      <c r="CX65318" s="8"/>
    </row>
    <row r="65319" spans="96:102" ht="14.25">
      <c r="CR65319" s="8"/>
      <c r="CS65319" s="8"/>
      <c r="CT65319" s="8"/>
      <c r="CU65319" s="8"/>
      <c r="CV65319" s="8"/>
      <c r="CW65319" s="8"/>
      <c r="CX65319" s="8"/>
    </row>
    <row r="65320" spans="96:102" ht="14.25">
      <c r="CR65320" s="8"/>
      <c r="CS65320" s="8"/>
      <c r="CT65320" s="8"/>
      <c r="CU65320" s="8"/>
      <c r="CV65320" s="8"/>
      <c r="CW65320" s="8"/>
      <c r="CX65320" s="8"/>
    </row>
    <row r="65321" spans="96:102" ht="14.25">
      <c r="CR65321" s="8"/>
      <c r="CS65321" s="8"/>
      <c r="CT65321" s="8"/>
      <c r="CU65321" s="8"/>
      <c r="CV65321" s="8"/>
      <c r="CW65321" s="8"/>
      <c r="CX65321" s="8"/>
    </row>
    <row r="65322" spans="96:102" ht="14.25">
      <c r="CR65322" s="8"/>
      <c r="CS65322" s="8"/>
      <c r="CT65322" s="8"/>
      <c r="CU65322" s="8"/>
      <c r="CV65322" s="8"/>
      <c r="CW65322" s="8"/>
      <c r="CX65322" s="8"/>
    </row>
    <row r="65323" spans="96:102" ht="14.25">
      <c r="CR65323" s="8"/>
      <c r="CS65323" s="8"/>
      <c r="CT65323" s="8"/>
      <c r="CU65323" s="8"/>
      <c r="CV65323" s="8"/>
      <c r="CW65323" s="8"/>
      <c r="CX65323" s="8"/>
    </row>
    <row r="65324" spans="96:102" ht="14.25">
      <c r="CR65324" s="8"/>
      <c r="CS65324" s="8"/>
      <c r="CT65324" s="8"/>
      <c r="CU65324" s="8"/>
      <c r="CV65324" s="8"/>
      <c r="CW65324" s="8"/>
      <c r="CX65324" s="8"/>
    </row>
    <row r="65325" spans="96:102" ht="14.25">
      <c r="CR65325" s="8"/>
      <c r="CS65325" s="8"/>
      <c r="CT65325" s="8"/>
      <c r="CU65325" s="8"/>
      <c r="CV65325" s="8"/>
      <c r="CW65325" s="8"/>
      <c r="CX65325" s="8"/>
    </row>
    <row r="65326" spans="96:102" ht="14.25">
      <c r="CR65326" s="8"/>
      <c r="CS65326" s="8"/>
      <c r="CT65326" s="8"/>
      <c r="CU65326" s="8"/>
      <c r="CV65326" s="8"/>
      <c r="CW65326" s="8"/>
      <c r="CX65326" s="8"/>
    </row>
    <row r="65327" spans="96:102" ht="14.25">
      <c r="CR65327" s="8"/>
      <c r="CS65327" s="8"/>
      <c r="CT65327" s="8"/>
      <c r="CU65327" s="8"/>
      <c r="CV65327" s="8"/>
      <c r="CW65327" s="8"/>
      <c r="CX65327" s="8"/>
    </row>
    <row r="65328" spans="96:102" ht="14.25">
      <c r="CR65328" s="8"/>
      <c r="CS65328" s="8"/>
      <c r="CT65328" s="8"/>
      <c r="CU65328" s="8"/>
      <c r="CV65328" s="8"/>
      <c r="CW65328" s="8"/>
      <c r="CX65328" s="8"/>
    </row>
    <row r="65329" spans="96:102" ht="14.25">
      <c r="CR65329" s="8"/>
      <c r="CS65329" s="8"/>
      <c r="CT65329" s="8"/>
      <c r="CU65329" s="8"/>
      <c r="CV65329" s="8"/>
      <c r="CW65329" s="8"/>
      <c r="CX65329" s="8"/>
    </row>
    <row r="65330" spans="96:102" ht="14.25">
      <c r="CR65330" s="8"/>
      <c r="CS65330" s="8"/>
      <c r="CT65330" s="8"/>
      <c r="CU65330" s="8"/>
      <c r="CV65330" s="8"/>
      <c r="CW65330" s="8"/>
      <c r="CX65330" s="8"/>
    </row>
    <row r="65331" spans="96:102" ht="14.25">
      <c r="CR65331" s="8"/>
      <c r="CS65331" s="8"/>
      <c r="CT65331" s="8"/>
      <c r="CU65331" s="8"/>
      <c r="CV65331" s="8"/>
      <c r="CW65331" s="8"/>
      <c r="CX65331" s="8"/>
    </row>
    <row r="65332" spans="96:102" ht="14.25">
      <c r="CR65332" s="8"/>
      <c r="CS65332" s="8"/>
      <c r="CT65332" s="8"/>
      <c r="CU65332" s="8"/>
      <c r="CV65332" s="8"/>
      <c r="CW65332" s="8"/>
      <c r="CX65332" s="8"/>
    </row>
    <row r="65333" spans="96:102" ht="14.25">
      <c r="CR65333" s="8"/>
      <c r="CS65333" s="8"/>
      <c r="CT65333" s="8"/>
      <c r="CU65333" s="8"/>
      <c r="CV65333" s="8"/>
      <c r="CW65333" s="8"/>
      <c r="CX65333" s="8"/>
    </row>
    <row r="65334" spans="96:102" ht="14.25">
      <c r="CR65334" s="8"/>
      <c r="CS65334" s="8"/>
      <c r="CT65334" s="8"/>
      <c r="CU65334" s="8"/>
      <c r="CV65334" s="8"/>
      <c r="CW65334" s="8"/>
      <c r="CX65334" s="8"/>
    </row>
    <row r="65335" spans="96:102" ht="14.25">
      <c r="CR65335" s="8"/>
      <c r="CS65335" s="8"/>
      <c r="CT65335" s="8"/>
      <c r="CU65335" s="8"/>
      <c r="CV65335" s="8"/>
      <c r="CW65335" s="8"/>
      <c r="CX65335" s="8"/>
    </row>
    <row r="65336" spans="96:102" ht="14.25">
      <c r="CR65336" s="8"/>
      <c r="CS65336" s="8"/>
      <c r="CT65336" s="8"/>
      <c r="CU65336" s="8"/>
      <c r="CV65336" s="8"/>
      <c r="CW65336" s="8"/>
      <c r="CX65336" s="8"/>
    </row>
    <row r="65337" spans="96:102" ht="14.25">
      <c r="CR65337" s="8"/>
      <c r="CS65337" s="8"/>
      <c r="CT65337" s="8"/>
      <c r="CU65337" s="8"/>
      <c r="CV65337" s="8"/>
      <c r="CW65337" s="8"/>
      <c r="CX65337" s="8"/>
    </row>
    <row r="65338" spans="96:102" ht="14.25">
      <c r="CR65338" s="8"/>
      <c r="CS65338" s="8"/>
      <c r="CT65338" s="8"/>
      <c r="CU65338" s="8"/>
      <c r="CV65338" s="8"/>
      <c r="CW65338" s="8"/>
      <c r="CX65338" s="8"/>
    </row>
    <row r="65339" spans="96:102" ht="14.25">
      <c r="CR65339" s="8"/>
      <c r="CS65339" s="8"/>
      <c r="CT65339" s="8"/>
      <c r="CU65339" s="8"/>
      <c r="CV65339" s="8"/>
      <c r="CW65339" s="8"/>
      <c r="CX65339" s="8"/>
    </row>
    <row r="65340" spans="96:102" ht="14.25">
      <c r="CR65340" s="8"/>
      <c r="CS65340" s="8"/>
      <c r="CT65340" s="8"/>
      <c r="CU65340" s="8"/>
      <c r="CV65340" s="8"/>
      <c r="CW65340" s="8"/>
      <c r="CX65340" s="8"/>
    </row>
    <row r="65341" spans="96:102" ht="14.25">
      <c r="CR65341" s="8"/>
      <c r="CS65341" s="8"/>
      <c r="CT65341" s="8"/>
      <c r="CU65341" s="8"/>
      <c r="CV65341" s="8"/>
      <c r="CW65341" s="8"/>
      <c r="CX65341" s="8"/>
    </row>
    <row r="65342" spans="96:102" ht="14.25">
      <c r="CR65342" s="8"/>
      <c r="CS65342" s="8"/>
      <c r="CT65342" s="8"/>
      <c r="CU65342" s="8"/>
      <c r="CV65342" s="8"/>
      <c r="CW65342" s="8"/>
      <c r="CX65342" s="8"/>
    </row>
    <row r="65343" spans="96:102" ht="14.25">
      <c r="CR65343" s="8"/>
      <c r="CS65343" s="8"/>
      <c r="CT65343" s="8"/>
      <c r="CU65343" s="8"/>
      <c r="CV65343" s="8"/>
      <c r="CW65343" s="8"/>
      <c r="CX65343" s="8"/>
    </row>
    <row r="65344" spans="96:102" ht="14.25">
      <c r="CR65344" s="8"/>
      <c r="CS65344" s="8"/>
      <c r="CT65344" s="8"/>
      <c r="CU65344" s="8"/>
      <c r="CV65344" s="8"/>
      <c r="CW65344" s="8"/>
      <c r="CX65344" s="8"/>
    </row>
    <row r="65345" spans="96:102" ht="14.25">
      <c r="CR65345" s="8"/>
      <c r="CS65345" s="8"/>
      <c r="CT65345" s="8"/>
      <c r="CU65345" s="8"/>
      <c r="CV65345" s="8"/>
      <c r="CW65345" s="8"/>
      <c r="CX65345" s="8"/>
    </row>
    <row r="65346" spans="96:102" ht="14.25">
      <c r="CR65346" s="8"/>
      <c r="CS65346" s="8"/>
      <c r="CT65346" s="8"/>
      <c r="CU65346" s="8"/>
      <c r="CV65346" s="8"/>
      <c r="CW65346" s="8"/>
      <c r="CX65346" s="8"/>
    </row>
    <row r="65347" spans="96:102" ht="14.25">
      <c r="CR65347" s="8"/>
      <c r="CS65347" s="8"/>
      <c r="CT65347" s="8"/>
      <c r="CU65347" s="8"/>
      <c r="CV65347" s="8"/>
      <c r="CW65347" s="8"/>
      <c r="CX65347" s="8"/>
    </row>
    <row r="65348" spans="96:102" ht="14.25">
      <c r="CR65348" s="8"/>
      <c r="CS65348" s="8"/>
      <c r="CT65348" s="8"/>
      <c r="CU65348" s="8"/>
      <c r="CV65348" s="8"/>
      <c r="CW65348" s="8"/>
      <c r="CX65348" s="8"/>
    </row>
    <row r="65349" spans="96:102" ht="14.25">
      <c r="CR65349" s="8"/>
      <c r="CS65349" s="8"/>
      <c r="CT65349" s="8"/>
      <c r="CU65349" s="8"/>
      <c r="CV65349" s="8"/>
      <c r="CW65349" s="8"/>
      <c r="CX65349" s="8"/>
    </row>
    <row r="65350" spans="96:102" ht="14.25">
      <c r="CR65350" s="8"/>
      <c r="CS65350" s="8"/>
      <c r="CT65350" s="8"/>
      <c r="CU65350" s="8"/>
      <c r="CV65350" s="8"/>
      <c r="CW65350" s="8"/>
      <c r="CX65350" s="8"/>
    </row>
    <row r="65351" spans="96:102" ht="14.25">
      <c r="CR65351" s="8"/>
      <c r="CS65351" s="8"/>
      <c r="CT65351" s="8"/>
      <c r="CU65351" s="8"/>
      <c r="CV65351" s="8"/>
      <c r="CW65351" s="8"/>
      <c r="CX65351" s="8"/>
    </row>
    <row r="65352" spans="96:102" ht="14.25">
      <c r="CR65352" s="8"/>
      <c r="CS65352" s="8"/>
      <c r="CT65352" s="8"/>
      <c r="CU65352" s="8"/>
      <c r="CV65352" s="8"/>
      <c r="CW65352" s="8"/>
      <c r="CX65352" s="8"/>
    </row>
    <row r="65353" spans="96:102" ht="14.25">
      <c r="CR65353" s="8"/>
      <c r="CS65353" s="8"/>
      <c r="CT65353" s="8"/>
      <c r="CU65353" s="8"/>
      <c r="CV65353" s="8"/>
      <c r="CW65353" s="8"/>
      <c r="CX65353" s="8"/>
    </row>
    <row r="65354" spans="96:102" ht="14.25">
      <c r="CR65354" s="8"/>
      <c r="CS65354" s="8"/>
      <c r="CT65354" s="8"/>
      <c r="CU65354" s="8"/>
      <c r="CV65354" s="8"/>
      <c r="CW65354" s="8"/>
      <c r="CX65354" s="8"/>
    </row>
    <row r="65355" spans="96:102" ht="14.25">
      <c r="CR65355" s="8"/>
      <c r="CS65355" s="8"/>
      <c r="CT65355" s="8"/>
      <c r="CU65355" s="8"/>
      <c r="CV65355" s="8"/>
      <c r="CW65355" s="8"/>
      <c r="CX65355" s="8"/>
    </row>
    <row r="65356" spans="96:102" ht="14.25">
      <c r="CR65356" s="8"/>
      <c r="CS65356" s="8"/>
      <c r="CT65356" s="8"/>
      <c r="CU65356" s="8"/>
      <c r="CV65356" s="8"/>
      <c r="CW65356" s="8"/>
      <c r="CX65356" s="8"/>
    </row>
    <row r="65357" spans="96:102" ht="14.25">
      <c r="CR65357" s="8"/>
      <c r="CS65357" s="8"/>
      <c r="CT65357" s="8"/>
      <c r="CU65357" s="8"/>
      <c r="CV65357" s="8"/>
      <c r="CW65357" s="8"/>
      <c r="CX65357" s="8"/>
    </row>
    <row r="65358" spans="96:102" ht="14.25">
      <c r="CR65358" s="8"/>
      <c r="CS65358" s="8"/>
      <c r="CT65358" s="8"/>
      <c r="CU65358" s="8"/>
      <c r="CV65358" s="8"/>
      <c r="CW65358" s="8"/>
      <c r="CX65358" s="8"/>
    </row>
    <row r="65359" spans="96:102" ht="14.25">
      <c r="CR65359" s="8"/>
      <c r="CS65359" s="8"/>
      <c r="CT65359" s="8"/>
      <c r="CU65359" s="8"/>
      <c r="CV65359" s="8"/>
      <c r="CW65359" s="8"/>
      <c r="CX65359" s="8"/>
    </row>
    <row r="65360" spans="96:102" ht="14.25">
      <c r="CR65360" s="8"/>
      <c r="CS65360" s="8"/>
      <c r="CT65360" s="8"/>
      <c r="CU65360" s="8"/>
      <c r="CV65360" s="8"/>
      <c r="CW65360" s="8"/>
      <c r="CX65360" s="8"/>
    </row>
    <row r="65361" spans="96:102" ht="14.25">
      <c r="CR65361" s="8"/>
      <c r="CS65361" s="8"/>
      <c r="CT65361" s="8"/>
      <c r="CU65361" s="8"/>
      <c r="CV65361" s="8"/>
      <c r="CW65361" s="8"/>
      <c r="CX65361" s="8"/>
    </row>
    <row r="65362" spans="96:102" ht="14.25">
      <c r="CR65362" s="8"/>
      <c r="CS65362" s="8"/>
      <c r="CT65362" s="8"/>
      <c r="CU65362" s="8"/>
      <c r="CV65362" s="8"/>
      <c r="CW65362" s="8"/>
      <c r="CX65362" s="8"/>
    </row>
    <row r="65363" spans="96:102" ht="14.25">
      <c r="CR65363" s="8"/>
      <c r="CS65363" s="8"/>
      <c r="CT65363" s="8"/>
      <c r="CU65363" s="8"/>
      <c r="CV65363" s="8"/>
      <c r="CW65363" s="8"/>
      <c r="CX65363" s="8"/>
    </row>
    <row r="65364" spans="96:102" ht="14.25">
      <c r="CR65364" s="8"/>
      <c r="CS65364" s="8"/>
      <c r="CT65364" s="8"/>
      <c r="CU65364" s="8"/>
      <c r="CV65364" s="8"/>
      <c r="CW65364" s="8"/>
      <c r="CX65364" s="8"/>
    </row>
    <row r="65365" spans="96:102" ht="14.25">
      <c r="CR65365" s="8"/>
      <c r="CS65365" s="8"/>
      <c r="CT65365" s="8"/>
      <c r="CU65365" s="8"/>
      <c r="CV65365" s="8"/>
      <c r="CW65365" s="8"/>
      <c r="CX65365" s="8"/>
    </row>
    <row r="65366" spans="96:102" ht="14.25">
      <c r="CR65366" s="8"/>
      <c r="CS65366" s="8"/>
      <c r="CT65366" s="8"/>
      <c r="CU65366" s="8"/>
      <c r="CV65366" s="8"/>
      <c r="CW65366" s="8"/>
      <c r="CX65366" s="8"/>
    </row>
    <row r="65367" spans="96:102" ht="14.25">
      <c r="CR65367" s="8"/>
      <c r="CS65367" s="8"/>
      <c r="CT65367" s="8"/>
      <c r="CU65367" s="8"/>
      <c r="CV65367" s="8"/>
      <c r="CW65367" s="8"/>
      <c r="CX65367" s="8"/>
    </row>
    <row r="65368" spans="96:102" ht="14.25">
      <c r="CR65368" s="8"/>
      <c r="CS65368" s="8"/>
      <c r="CT65368" s="8"/>
      <c r="CU65368" s="8"/>
      <c r="CV65368" s="8"/>
      <c r="CW65368" s="8"/>
      <c r="CX65368" s="8"/>
    </row>
    <row r="65369" spans="96:102" ht="14.25">
      <c r="CR65369" s="8"/>
      <c r="CS65369" s="8"/>
      <c r="CT65369" s="8"/>
      <c r="CU65369" s="8"/>
      <c r="CV65369" s="8"/>
      <c r="CW65369" s="8"/>
      <c r="CX65369" s="8"/>
    </row>
    <row r="65370" spans="96:102" ht="14.25">
      <c r="CR65370" s="8"/>
      <c r="CS65370" s="8"/>
      <c r="CT65370" s="8"/>
      <c r="CU65370" s="8"/>
      <c r="CV65370" s="8"/>
      <c r="CW65370" s="8"/>
      <c r="CX65370" s="8"/>
    </row>
    <row r="65371" spans="96:102" ht="14.25">
      <c r="CR65371" s="8"/>
      <c r="CS65371" s="8"/>
      <c r="CT65371" s="8"/>
      <c r="CU65371" s="8"/>
      <c r="CV65371" s="8"/>
      <c r="CW65371" s="8"/>
      <c r="CX65371" s="8"/>
    </row>
    <row r="65372" spans="96:102" ht="14.25">
      <c r="CR65372" s="8"/>
      <c r="CS65372" s="8"/>
      <c r="CT65372" s="8"/>
      <c r="CU65372" s="8"/>
      <c r="CV65372" s="8"/>
      <c r="CW65372" s="8"/>
      <c r="CX65372" s="8"/>
    </row>
    <row r="65373" spans="96:102" ht="14.25">
      <c r="CR65373" s="8"/>
      <c r="CS65373" s="8"/>
      <c r="CT65373" s="8"/>
      <c r="CU65373" s="8"/>
      <c r="CV65373" s="8"/>
      <c r="CW65373" s="8"/>
      <c r="CX65373" s="8"/>
    </row>
    <row r="65374" spans="96:102" ht="14.25">
      <c r="CR65374" s="8"/>
      <c r="CS65374" s="8"/>
      <c r="CT65374" s="8"/>
      <c r="CU65374" s="8"/>
      <c r="CV65374" s="8"/>
      <c r="CW65374" s="8"/>
      <c r="CX65374" s="8"/>
    </row>
    <row r="65375" spans="96:102" ht="14.25">
      <c r="CR65375" s="8"/>
      <c r="CS65375" s="8"/>
      <c r="CT65375" s="8"/>
      <c r="CU65375" s="8"/>
      <c r="CV65375" s="8"/>
      <c r="CW65375" s="8"/>
      <c r="CX65375" s="8"/>
    </row>
    <row r="65376" spans="96:102" ht="14.25">
      <c r="CR65376" s="8"/>
      <c r="CS65376" s="8"/>
      <c r="CT65376" s="8"/>
      <c r="CU65376" s="8"/>
      <c r="CV65376" s="8"/>
      <c r="CW65376" s="8"/>
      <c r="CX65376" s="8"/>
    </row>
    <row r="65377" spans="96:102" ht="14.25">
      <c r="CR65377" s="8"/>
      <c r="CS65377" s="8"/>
      <c r="CT65377" s="8"/>
      <c r="CU65377" s="8"/>
      <c r="CV65377" s="8"/>
      <c r="CW65377" s="8"/>
      <c r="CX65377" s="8"/>
    </row>
    <row r="65378" spans="96:102" ht="14.25">
      <c r="CR65378" s="8"/>
      <c r="CS65378" s="8"/>
      <c r="CT65378" s="8"/>
      <c r="CU65378" s="8"/>
      <c r="CV65378" s="8"/>
      <c r="CW65378" s="8"/>
      <c r="CX65378" s="8"/>
    </row>
    <row r="65379" spans="96:102" ht="14.25">
      <c r="CR65379" s="8"/>
      <c r="CS65379" s="8"/>
      <c r="CT65379" s="8"/>
      <c r="CU65379" s="8"/>
      <c r="CV65379" s="8"/>
      <c r="CW65379" s="8"/>
      <c r="CX65379" s="8"/>
    </row>
    <row r="65380" spans="96:102" ht="14.25">
      <c r="CR65380" s="8"/>
      <c r="CS65380" s="8"/>
      <c r="CT65380" s="8"/>
      <c r="CU65380" s="8"/>
      <c r="CV65380" s="8"/>
      <c r="CW65380" s="8"/>
      <c r="CX65380" s="8"/>
    </row>
    <row r="65381" spans="96:102" ht="14.25">
      <c r="CR65381" s="8"/>
      <c r="CS65381" s="8"/>
      <c r="CT65381" s="8"/>
      <c r="CU65381" s="8"/>
      <c r="CV65381" s="8"/>
      <c r="CW65381" s="8"/>
      <c r="CX65381" s="8"/>
    </row>
    <row r="65382" spans="96:102" ht="14.25">
      <c r="CR65382" s="8"/>
      <c r="CS65382" s="8"/>
      <c r="CT65382" s="8"/>
      <c r="CU65382" s="8"/>
      <c r="CV65382" s="8"/>
      <c r="CW65382" s="8"/>
      <c r="CX65382" s="8"/>
    </row>
    <row r="65383" spans="96:102" ht="14.25">
      <c r="CR65383" s="8"/>
      <c r="CS65383" s="8"/>
      <c r="CT65383" s="8"/>
      <c r="CU65383" s="8"/>
      <c r="CV65383" s="8"/>
      <c r="CW65383" s="8"/>
      <c r="CX65383" s="8"/>
    </row>
    <row r="65384" spans="96:102" ht="14.25">
      <c r="CR65384" s="8"/>
      <c r="CS65384" s="8"/>
      <c r="CT65384" s="8"/>
      <c r="CU65384" s="8"/>
      <c r="CV65384" s="8"/>
      <c r="CW65384" s="8"/>
      <c r="CX65384" s="8"/>
    </row>
    <row r="65385" spans="96:102" ht="14.25">
      <c r="CR65385" s="8"/>
      <c r="CS65385" s="8"/>
      <c r="CT65385" s="8"/>
      <c r="CU65385" s="8"/>
      <c r="CV65385" s="8"/>
      <c r="CW65385" s="8"/>
      <c r="CX65385" s="8"/>
    </row>
    <row r="65386" spans="96:102" ht="14.25">
      <c r="CR65386" s="8"/>
      <c r="CS65386" s="8"/>
      <c r="CT65386" s="8"/>
      <c r="CU65386" s="8"/>
      <c r="CV65386" s="8"/>
      <c r="CW65386" s="8"/>
      <c r="CX65386" s="8"/>
    </row>
    <row r="65387" spans="96:102" ht="14.25">
      <c r="CR65387" s="8"/>
      <c r="CS65387" s="8"/>
      <c r="CT65387" s="8"/>
      <c r="CU65387" s="8"/>
      <c r="CV65387" s="8"/>
      <c r="CW65387" s="8"/>
      <c r="CX65387" s="8"/>
    </row>
    <row r="65388" spans="96:102" ht="14.25">
      <c r="CR65388" s="8"/>
      <c r="CS65388" s="8"/>
      <c r="CT65388" s="8"/>
      <c r="CU65388" s="8"/>
      <c r="CV65388" s="8"/>
      <c r="CW65388" s="8"/>
      <c r="CX65388" s="8"/>
    </row>
    <row r="65389" spans="96:102" ht="14.25">
      <c r="CR65389" s="8"/>
      <c r="CS65389" s="8"/>
      <c r="CT65389" s="8"/>
      <c r="CU65389" s="8"/>
      <c r="CV65389" s="8"/>
      <c r="CW65389" s="8"/>
      <c r="CX65389" s="8"/>
    </row>
    <row r="65390" spans="96:102" ht="14.25">
      <c r="CR65390" s="8"/>
      <c r="CS65390" s="8"/>
      <c r="CT65390" s="8"/>
      <c r="CU65390" s="8"/>
      <c r="CV65390" s="8"/>
      <c r="CW65390" s="8"/>
      <c r="CX65390" s="8"/>
    </row>
    <row r="65391" spans="96:102" ht="14.25">
      <c r="CR65391" s="8"/>
      <c r="CS65391" s="8"/>
      <c r="CT65391" s="8"/>
      <c r="CU65391" s="8"/>
      <c r="CV65391" s="8"/>
      <c r="CW65391" s="8"/>
      <c r="CX65391" s="8"/>
    </row>
    <row r="65392" spans="96:102" ht="14.25">
      <c r="CR65392" s="8"/>
      <c r="CS65392" s="8"/>
      <c r="CT65392" s="8"/>
      <c r="CU65392" s="8"/>
      <c r="CV65392" s="8"/>
      <c r="CW65392" s="8"/>
      <c r="CX65392" s="8"/>
    </row>
    <row r="65393" spans="96:102" ht="14.25">
      <c r="CR65393" s="8"/>
      <c r="CS65393" s="8"/>
      <c r="CT65393" s="8"/>
      <c r="CU65393" s="8"/>
      <c r="CV65393" s="8"/>
      <c r="CW65393" s="8"/>
      <c r="CX65393" s="8"/>
    </row>
    <row r="65394" spans="96:102" ht="14.25">
      <c r="CR65394" s="8"/>
      <c r="CS65394" s="8"/>
      <c r="CT65394" s="8"/>
      <c r="CU65394" s="8"/>
      <c r="CV65394" s="8"/>
      <c r="CW65394" s="8"/>
      <c r="CX65394" s="8"/>
    </row>
    <row r="65395" spans="96:102" ht="14.25">
      <c r="CR65395" s="8"/>
      <c r="CS65395" s="8"/>
      <c r="CT65395" s="8"/>
      <c r="CU65395" s="8"/>
      <c r="CV65395" s="8"/>
      <c r="CW65395" s="8"/>
      <c r="CX65395" s="8"/>
    </row>
    <row r="65396" spans="96:102" ht="14.25">
      <c r="CR65396" s="8"/>
      <c r="CS65396" s="8"/>
      <c r="CT65396" s="8"/>
      <c r="CU65396" s="8"/>
      <c r="CV65396" s="8"/>
      <c r="CW65396" s="8"/>
      <c r="CX65396" s="8"/>
    </row>
    <row r="65397" spans="96:102" ht="14.25">
      <c r="CR65397" s="8"/>
      <c r="CS65397" s="8"/>
      <c r="CT65397" s="8"/>
      <c r="CU65397" s="8"/>
      <c r="CV65397" s="8"/>
      <c r="CW65397" s="8"/>
      <c r="CX65397" s="8"/>
    </row>
    <row r="65398" spans="96:102" ht="14.25">
      <c r="CR65398" s="8"/>
      <c r="CS65398" s="8"/>
      <c r="CT65398" s="8"/>
      <c r="CU65398" s="8"/>
      <c r="CV65398" s="8"/>
      <c r="CW65398" s="8"/>
      <c r="CX65398" s="8"/>
    </row>
    <row r="65399" spans="96:102" ht="14.25">
      <c r="CR65399" s="8"/>
      <c r="CS65399" s="8"/>
      <c r="CT65399" s="8"/>
      <c r="CU65399" s="8"/>
      <c r="CV65399" s="8"/>
      <c r="CW65399" s="8"/>
      <c r="CX65399" s="8"/>
    </row>
    <row r="65400" spans="96:102" ht="14.25">
      <c r="CR65400" s="8"/>
      <c r="CS65400" s="8"/>
      <c r="CT65400" s="8"/>
      <c r="CU65400" s="8"/>
      <c r="CV65400" s="8"/>
      <c r="CW65400" s="8"/>
      <c r="CX65400" s="8"/>
    </row>
    <row r="65401" spans="96:102" ht="14.25">
      <c r="CR65401" s="8"/>
      <c r="CS65401" s="8"/>
      <c r="CT65401" s="8"/>
      <c r="CU65401" s="8"/>
      <c r="CV65401" s="8"/>
      <c r="CW65401" s="8"/>
      <c r="CX65401" s="8"/>
    </row>
    <row r="65402" spans="96:102" ht="14.25">
      <c r="CR65402" s="8"/>
      <c r="CS65402" s="8"/>
      <c r="CT65402" s="8"/>
      <c r="CU65402" s="8"/>
      <c r="CV65402" s="8"/>
      <c r="CW65402" s="8"/>
      <c r="CX65402" s="8"/>
    </row>
    <row r="65403" spans="96:102" ht="14.25">
      <c r="CR65403" s="8"/>
      <c r="CS65403" s="8"/>
      <c r="CT65403" s="8"/>
      <c r="CU65403" s="8"/>
      <c r="CV65403" s="8"/>
      <c r="CW65403" s="8"/>
      <c r="CX65403" s="8"/>
    </row>
    <row r="65404" spans="96:102" ht="14.25">
      <c r="CR65404" s="8"/>
      <c r="CS65404" s="8"/>
      <c r="CT65404" s="8"/>
      <c r="CU65404" s="8"/>
      <c r="CV65404" s="8"/>
      <c r="CW65404" s="8"/>
      <c r="CX65404" s="8"/>
    </row>
    <row r="65405" spans="96:102" ht="14.25">
      <c r="CR65405" s="8"/>
      <c r="CS65405" s="8"/>
      <c r="CT65405" s="8"/>
      <c r="CU65405" s="8"/>
      <c r="CV65405" s="8"/>
      <c r="CW65405" s="8"/>
      <c r="CX65405" s="8"/>
    </row>
    <row r="65406" spans="96:102" ht="14.25">
      <c r="CR65406" s="8"/>
      <c r="CS65406" s="8"/>
      <c r="CT65406" s="8"/>
      <c r="CU65406" s="8"/>
      <c r="CV65406" s="8"/>
      <c r="CW65406" s="8"/>
      <c r="CX65406" s="8"/>
    </row>
    <row r="65407" spans="96:102" ht="14.25">
      <c r="CR65407" s="8"/>
      <c r="CS65407" s="8"/>
      <c r="CT65407" s="8"/>
      <c r="CU65407" s="8"/>
      <c r="CV65407" s="8"/>
      <c r="CW65407" s="8"/>
      <c r="CX65407" s="8"/>
    </row>
    <row r="65408" spans="96:102" ht="14.25">
      <c r="CR65408" s="8"/>
      <c r="CS65408" s="8"/>
      <c r="CT65408" s="8"/>
      <c r="CU65408" s="8"/>
      <c r="CV65408" s="8"/>
      <c r="CW65408" s="8"/>
      <c r="CX65408" s="8"/>
    </row>
    <row r="65409" spans="96:102" ht="14.25">
      <c r="CR65409" s="8"/>
      <c r="CS65409" s="8"/>
      <c r="CT65409" s="8"/>
      <c r="CU65409" s="8"/>
      <c r="CV65409" s="8"/>
      <c r="CW65409" s="8"/>
      <c r="CX65409" s="8"/>
    </row>
    <row r="65410" spans="96:102" ht="14.25">
      <c r="CR65410" s="8"/>
      <c r="CS65410" s="8"/>
      <c r="CT65410" s="8"/>
      <c r="CU65410" s="8"/>
      <c r="CV65410" s="8"/>
      <c r="CW65410" s="8"/>
      <c r="CX65410" s="8"/>
    </row>
    <row r="65411" spans="96:102" ht="14.25">
      <c r="CR65411" s="8"/>
      <c r="CS65411" s="8"/>
      <c r="CT65411" s="8"/>
      <c r="CU65411" s="8"/>
      <c r="CV65411" s="8"/>
      <c r="CW65411" s="8"/>
      <c r="CX65411" s="8"/>
    </row>
    <row r="65412" spans="96:102" ht="14.25">
      <c r="CR65412" s="8"/>
      <c r="CS65412" s="8"/>
      <c r="CT65412" s="8"/>
      <c r="CU65412" s="8"/>
      <c r="CV65412" s="8"/>
      <c r="CW65412" s="8"/>
      <c r="CX65412" s="8"/>
    </row>
    <row r="65413" spans="96:102" ht="14.25">
      <c r="CR65413" s="8"/>
      <c r="CS65413" s="8"/>
      <c r="CT65413" s="8"/>
      <c r="CU65413" s="8"/>
      <c r="CV65413" s="8"/>
      <c r="CW65413" s="8"/>
      <c r="CX65413" s="8"/>
    </row>
    <row r="65414" spans="96:102" ht="14.25">
      <c r="CR65414" s="8"/>
      <c r="CS65414" s="8"/>
      <c r="CT65414" s="8"/>
      <c r="CU65414" s="8"/>
      <c r="CV65414" s="8"/>
      <c r="CW65414" s="8"/>
      <c r="CX65414" s="8"/>
    </row>
    <row r="65415" spans="96:102" ht="14.25">
      <c r="CR65415" s="8"/>
      <c r="CS65415" s="8"/>
      <c r="CT65415" s="8"/>
      <c r="CU65415" s="8"/>
      <c r="CV65415" s="8"/>
      <c r="CW65415" s="8"/>
      <c r="CX65415" s="8"/>
    </row>
    <row r="65416" spans="96:102" ht="14.25">
      <c r="CR65416" s="8"/>
      <c r="CS65416" s="8"/>
      <c r="CT65416" s="8"/>
      <c r="CU65416" s="8"/>
      <c r="CV65416" s="8"/>
      <c r="CW65416" s="8"/>
      <c r="CX65416" s="8"/>
    </row>
    <row r="65417" spans="96:102" ht="14.25">
      <c r="CR65417" s="8"/>
      <c r="CS65417" s="8"/>
      <c r="CT65417" s="8"/>
      <c r="CU65417" s="8"/>
      <c r="CV65417" s="8"/>
      <c r="CW65417" s="8"/>
      <c r="CX65417" s="8"/>
    </row>
    <row r="65418" spans="96:102" ht="14.25">
      <c r="CR65418" s="8"/>
      <c r="CS65418" s="8"/>
      <c r="CT65418" s="8"/>
      <c r="CU65418" s="8"/>
      <c r="CV65418" s="8"/>
      <c r="CW65418" s="8"/>
      <c r="CX65418" s="8"/>
    </row>
    <row r="65419" spans="96:102" ht="14.25">
      <c r="CR65419" s="8"/>
      <c r="CS65419" s="8"/>
      <c r="CT65419" s="8"/>
      <c r="CU65419" s="8"/>
      <c r="CV65419" s="8"/>
      <c r="CW65419" s="8"/>
      <c r="CX65419" s="8"/>
    </row>
    <row r="65420" spans="96:102" ht="14.25">
      <c r="CR65420" s="8"/>
      <c r="CS65420" s="8"/>
      <c r="CT65420" s="8"/>
      <c r="CU65420" s="8"/>
      <c r="CV65420" s="8"/>
      <c r="CW65420" s="8"/>
      <c r="CX65420" s="8"/>
    </row>
    <row r="65421" spans="96:102" ht="14.25">
      <c r="CR65421" s="8"/>
      <c r="CS65421" s="8"/>
      <c r="CT65421" s="8"/>
      <c r="CU65421" s="8"/>
      <c r="CV65421" s="8"/>
      <c r="CW65421" s="8"/>
      <c r="CX65421" s="8"/>
    </row>
    <row r="65422" spans="96:102" ht="14.25">
      <c r="CR65422" s="8"/>
      <c r="CS65422" s="8"/>
      <c r="CT65422" s="8"/>
      <c r="CU65422" s="8"/>
      <c r="CV65422" s="8"/>
      <c r="CW65422" s="8"/>
      <c r="CX65422" s="8"/>
    </row>
    <row r="65423" spans="96:102" ht="14.25">
      <c r="CR65423" s="8"/>
      <c r="CS65423" s="8"/>
      <c r="CT65423" s="8"/>
      <c r="CU65423" s="8"/>
      <c r="CV65423" s="8"/>
      <c r="CW65423" s="8"/>
      <c r="CX65423" s="8"/>
    </row>
    <row r="65424" spans="96:102" ht="14.25">
      <c r="CR65424" s="8"/>
      <c r="CS65424" s="8"/>
      <c r="CT65424" s="8"/>
      <c r="CU65424" s="8"/>
      <c r="CV65424" s="8"/>
      <c r="CW65424" s="8"/>
      <c r="CX65424" s="8"/>
    </row>
    <row r="65425" spans="96:102" ht="14.25">
      <c r="CR65425" s="8"/>
      <c r="CS65425" s="8"/>
      <c r="CT65425" s="8"/>
      <c r="CU65425" s="8"/>
      <c r="CV65425" s="8"/>
      <c r="CW65425" s="8"/>
      <c r="CX65425" s="8"/>
    </row>
  </sheetData>
  <sheetProtection/>
  <autoFilter ref="A3:IV23"/>
  <mergeCells count="8">
    <mergeCell ref="A1:Q1"/>
    <mergeCell ref="C2:P2"/>
    <mergeCell ref="A2:A3"/>
    <mergeCell ref="Q2:Q3"/>
    <mergeCell ref="Q4:Q6"/>
    <mergeCell ref="Q7:Q9"/>
    <mergeCell ref="Q10:Q18"/>
    <mergeCell ref="Q19:Q22"/>
  </mergeCells>
  <printOptions/>
  <pageMargins left="0.8263888888888888" right="0.5118055555555555" top="0.4722222222222222" bottom="0.5118055555555555" header="0.5118055555555555" footer="0.511805555555555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积土为山(袁诵兵)</cp:lastModifiedBy>
  <cp:lastPrinted>2019-02-20T13:43:17Z</cp:lastPrinted>
  <dcterms:created xsi:type="dcterms:W3CDTF">2018-03-10T06:56:29Z</dcterms:created>
  <dcterms:modified xsi:type="dcterms:W3CDTF">2019-07-23T14:51:06Z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</Properties>
</file>