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附件1-职位表" sheetId="1" r:id="rId1"/>
    <sheet name="附件2-报名表" sheetId="2" r:id="rId2"/>
    <sheet name="Sheet1" sheetId="3" r:id="rId3"/>
  </sheets>
  <calcPr calcId="144525"/>
</workbook>
</file>

<file path=xl/comments1.xml><?xml version="1.0" encoding="utf-8"?>
<comments xmlns="http://schemas.openxmlformats.org/spreadsheetml/2006/main">
  <authors>
    <author>微软用户</author>
    <author>Windows User</author>
  </authors>
  <commentList>
    <comment ref="I6" authorId="0">
      <text>
        <r>
          <rPr>
            <sz val="9"/>
            <rFont val="宋体"/>
            <charset val="134"/>
          </rPr>
          <t>请使用民族全称，如汉族。</t>
        </r>
      </text>
    </comment>
    <comment ref="C7" authorId="0">
      <text>
        <r>
          <rPr>
            <sz val="9"/>
            <rFont val="宋体"/>
            <charset val="134"/>
          </rPr>
          <t>提示：请正确填写身份证号。</t>
        </r>
      </text>
    </comment>
    <comment ref="H7" authorId="1">
      <text>
        <r>
          <rPr>
            <b/>
            <sz val="9"/>
            <rFont val="宋体"/>
            <charset val="134"/>
          </rPr>
          <t>例：中共党员、中共预备党员、群众、共青团员等</t>
        </r>
        <r>
          <rPr>
            <sz val="9"/>
            <rFont val="宋体"/>
            <charset val="134"/>
          </rPr>
          <t xml:space="preserve">
</t>
        </r>
      </text>
    </comment>
    <comment ref="B8" authorId="0">
      <text>
        <r>
          <rPr>
            <sz val="9"/>
            <rFont val="宋体"/>
            <charset val="134"/>
          </rPr>
          <t>填写示例：贵州威宁</t>
        </r>
      </text>
    </comment>
    <comment ref="H8" authorId="0">
      <text>
        <r>
          <rPr>
            <sz val="9"/>
            <rFont val="宋体"/>
            <charset val="134"/>
          </rPr>
          <t>填写示例：2008.07</t>
        </r>
      </text>
    </comment>
    <comment ref="B9" authorId="0">
      <text>
        <r>
          <rPr>
            <sz val="9"/>
            <rFont val="宋体"/>
            <charset val="134"/>
          </rPr>
          <t>请填写毕业证书上学校的全称，不能简称。如贵州大学科技学院不能填为贵州大学或贵大。</t>
        </r>
      </text>
    </comment>
    <comment ref="G9" authorId="0">
      <text>
        <r>
          <rPr>
            <sz val="9"/>
            <rFont val="宋体"/>
            <charset val="134"/>
          </rPr>
          <t xml:space="preserve">请填写毕业证书上专业全称，不能简称。
</t>
        </r>
      </text>
    </comment>
    <comment ref="I10" authorId="0">
      <text>
        <r>
          <rPr>
            <sz val="9"/>
            <rFont val="宋体"/>
            <charset val="134"/>
          </rPr>
          <t>提示：请正确填写电话号码。</t>
        </r>
      </text>
    </comment>
    <comment ref="I13" authorId="0">
      <text>
        <r>
          <rPr>
            <sz val="9"/>
            <rFont val="宋体"/>
            <charset val="134"/>
          </rPr>
          <t>请正确填写所报岗位代码，如01、  结核门诊，不能简写为1、结核门诊。</t>
        </r>
      </text>
    </comment>
  </commentList>
</comments>
</file>

<file path=xl/sharedStrings.xml><?xml version="1.0" encoding="utf-8"?>
<sst xmlns="http://schemas.openxmlformats.org/spreadsheetml/2006/main" count="290" uniqueCount="122">
  <si>
    <t>附件1</t>
  </si>
  <si>
    <t>2019年威宁县人民医院简化程序招聘59名合同制储备专业技术人员职位一览表</t>
  </si>
  <si>
    <t>招聘单位</t>
  </si>
  <si>
    <t>岗位代码</t>
  </si>
  <si>
    <t>科 室</t>
  </si>
  <si>
    <t>招聘人数</t>
  </si>
  <si>
    <t>学 历</t>
  </si>
  <si>
    <t>学 位</t>
  </si>
  <si>
    <t>专业要求</t>
  </si>
  <si>
    <t>其他条件</t>
  </si>
  <si>
    <t>备  注</t>
  </si>
  <si>
    <t>威宁县人民医院</t>
  </si>
  <si>
    <t>结核门诊</t>
  </si>
  <si>
    <t>全日制大专及以上</t>
  </si>
  <si>
    <t>临床医学</t>
  </si>
  <si>
    <t>需具备执业医师资格证，固定科室不轮转</t>
  </si>
  <si>
    <t>艾滋病门诊</t>
  </si>
  <si>
    <t>心内科</t>
  </si>
  <si>
    <t>全日制本科及以上</t>
  </si>
  <si>
    <t>学士及以上学位</t>
  </si>
  <si>
    <t>介入方向（限男生）</t>
  </si>
  <si>
    <t>神经外科</t>
  </si>
  <si>
    <t>儿科</t>
  </si>
  <si>
    <t>消化内科</t>
  </si>
  <si>
    <t xml:space="preserve">神经内科 </t>
  </si>
  <si>
    <t>呼吸内科</t>
  </si>
  <si>
    <t>普外科</t>
  </si>
  <si>
    <t>感染科</t>
  </si>
  <si>
    <t>新生儿科</t>
  </si>
  <si>
    <t>急诊科</t>
  </si>
  <si>
    <t>病理科</t>
  </si>
  <si>
    <t>麻醉科</t>
  </si>
  <si>
    <t>麻醉学</t>
  </si>
  <si>
    <t>妇产科</t>
  </si>
  <si>
    <t>助产</t>
  </si>
  <si>
    <t>需具备护士资格证</t>
  </si>
  <si>
    <t>护理学相关专业</t>
  </si>
  <si>
    <t>需具备护士资格证，固定科室不轮转</t>
  </si>
  <si>
    <t>重症医学科</t>
  </si>
  <si>
    <t>护理学</t>
  </si>
  <si>
    <t>限招男护士</t>
  </si>
  <si>
    <t>耳鼻喉科</t>
  </si>
  <si>
    <t>需具备护士资格证，男护士可降低至全日制大专</t>
  </si>
  <si>
    <t>妇科门诊</t>
  </si>
  <si>
    <t>紧急救援中心</t>
  </si>
  <si>
    <t>介入科</t>
  </si>
  <si>
    <t>外三科</t>
  </si>
  <si>
    <t>感染管理科</t>
  </si>
  <si>
    <t>影像科</t>
  </si>
  <si>
    <t>医学影像学</t>
  </si>
  <si>
    <t>限男生，有证者优先考虑</t>
  </si>
  <si>
    <t>医学影像技术</t>
  </si>
  <si>
    <t>病案室</t>
  </si>
  <si>
    <t>医院信息化管理、病案管理技术</t>
  </si>
  <si>
    <t>信息科</t>
  </si>
  <si>
    <t>电子信息科学和技术、软件工程、信息安全</t>
  </si>
  <si>
    <t>合计</t>
  </si>
  <si>
    <t>附件2</t>
  </si>
  <si>
    <r>
      <rPr>
        <b/>
        <sz val="16"/>
        <rFont val="宋体"/>
        <charset val="134"/>
      </rPr>
      <t xml:space="preserve"> 2019年威宁县人民医院简化程序招聘合同制储备专业技术人报名表
</t>
    </r>
    <r>
      <rPr>
        <b/>
        <sz val="16"/>
        <color rgb="FFFF0000"/>
        <rFont val="宋体"/>
        <charset val="134"/>
      </rPr>
      <t>(除签名外的其他内容必须打印，不能手填)</t>
    </r>
  </si>
  <si>
    <t>报名序号（工作人员填写）：</t>
  </si>
  <si>
    <r>
      <rPr>
        <sz val="11"/>
        <rFont val="宋体"/>
        <charset val="134"/>
      </rPr>
      <t>姓</t>
    </r>
    <r>
      <rPr>
        <sz val="11"/>
        <rFont val="宋体"/>
        <charset val="134"/>
      </rPr>
      <t>名</t>
    </r>
  </si>
  <si>
    <t>性别</t>
  </si>
  <si>
    <t>民族</t>
  </si>
  <si>
    <t>照 片
（必须与下方所贴同底、同色）</t>
  </si>
  <si>
    <t>有效居民
身份证号</t>
  </si>
  <si>
    <t>政治
面貌</t>
  </si>
  <si>
    <t>户籍</t>
  </si>
  <si>
    <t>学历</t>
  </si>
  <si>
    <t>毕业
时间</t>
  </si>
  <si>
    <t>毕业
学校</t>
  </si>
  <si>
    <t>所学
专业</t>
  </si>
  <si>
    <t>家庭地址
或所在单位</t>
  </si>
  <si>
    <t>联系
电话</t>
  </si>
  <si>
    <t>专业技术职称及资格</t>
  </si>
  <si>
    <t>是否完成住院医师规范化培训</t>
  </si>
  <si>
    <t>其他
说明</t>
  </si>
  <si>
    <t>招聘单位
（必填）</t>
  </si>
  <si>
    <t>岗位
代码及科室  (必填)</t>
  </si>
  <si>
    <t>报名信息    确认栏</t>
  </si>
  <si>
    <r>
      <rPr>
        <sz val="12"/>
        <rFont val="黑体"/>
        <charset val="134"/>
      </rPr>
      <t>以上填写信息均为本人真实情况，若有虚假、遗漏、错误，责任自负。</t>
    </r>
    <r>
      <rPr>
        <sz val="10"/>
        <rFont val="宋体"/>
        <charset val="134"/>
      </rPr>
      <t xml:space="preserve">
 </t>
    </r>
    <r>
      <rPr>
        <sz val="12"/>
        <rFont val="黑体"/>
        <charset val="134"/>
      </rPr>
      <t xml:space="preserve"> </t>
    </r>
    <r>
      <rPr>
        <sz val="12"/>
        <rFont val="宋体"/>
        <charset val="134"/>
      </rPr>
      <t>考生签名：</t>
    </r>
    <r>
      <rPr>
        <sz val="12"/>
        <rFont val="黑体"/>
        <charset val="134"/>
      </rPr>
      <t xml:space="preserve">  </t>
    </r>
    <r>
      <rPr>
        <sz val="11"/>
        <rFont val="宋体"/>
        <charset val="134"/>
      </rPr>
      <t xml:space="preserve">                  代报人签名：</t>
    </r>
    <r>
      <rPr>
        <sz val="11"/>
        <rFont val="黑体"/>
        <charset val="134"/>
      </rPr>
      <t xml:space="preserve">
</t>
    </r>
    <r>
      <rPr>
        <sz val="11"/>
        <rFont val="宋体"/>
        <charset val="134"/>
      </rPr>
      <t xml:space="preserve">                                代报人身份证号：</t>
    </r>
  </si>
  <si>
    <t>毕业证书、资格证书原件及复印件，居民身份证（年龄：18周岁&lt;2001年12月1日及以前出生&gt;以上、35周岁&lt;1984年12月1日及以后出生&gt;以下）原件及复印件，照片，同意报考证明等相关材料审查意见</t>
  </si>
  <si>
    <t>材料审核人签名</t>
  </si>
  <si>
    <t xml:space="preserve">            2019年  月  日</t>
  </si>
  <si>
    <t>复审人签名</t>
  </si>
  <si>
    <t xml:space="preserve">                   
                 2019年  月  日</t>
  </si>
  <si>
    <t xml:space="preserve">  注：1、报名序号、材料审核及复审由工作人员填写，其余项目由报考人员填写；
      2、请正确填写能够联系的电话号码，以便及时通知相关事宜。
     </t>
  </si>
  <si>
    <t>考
生
粘
贴
相
片
处</t>
  </si>
  <si>
    <r>
      <rPr>
        <sz val="11"/>
        <rFont val="宋体"/>
        <charset val="134"/>
      </rPr>
      <t xml:space="preserve">本人近期一寸彩色同底免冠照片3张，照片后请写上姓名，胶水不粘满照片，
以便工作人员拆用。
</t>
    </r>
    <r>
      <rPr>
        <sz val="14"/>
        <color indexed="10"/>
        <rFont val="宋体"/>
        <charset val="134"/>
      </rPr>
      <t>请使用实体照片，不能使用电子版。</t>
    </r>
  </si>
  <si>
    <t>2019年威宁县人民医院简化程序招聘37名合同制储备专业技术人员职位一览表</t>
  </si>
  <si>
    <t>需求人数</t>
  </si>
  <si>
    <t>签  字</t>
  </si>
  <si>
    <t>威宁自治县人民医院</t>
  </si>
  <si>
    <t>01</t>
  </si>
  <si>
    <t>内二科</t>
  </si>
  <si>
    <t>02</t>
  </si>
  <si>
    <t>03</t>
  </si>
  <si>
    <t>04</t>
  </si>
  <si>
    <t>内一科</t>
  </si>
  <si>
    <t>05</t>
  </si>
  <si>
    <t>外一科</t>
  </si>
  <si>
    <t>06</t>
  </si>
  <si>
    <t>内三科</t>
  </si>
  <si>
    <t>07</t>
  </si>
  <si>
    <t>08</t>
  </si>
  <si>
    <t>09</t>
  </si>
  <si>
    <t>10</t>
  </si>
  <si>
    <t>11</t>
  </si>
  <si>
    <t>12</t>
  </si>
  <si>
    <t>13</t>
  </si>
  <si>
    <t>14</t>
  </si>
  <si>
    <t>男护士可放宽至全日制大专学历</t>
  </si>
  <si>
    <t>15</t>
  </si>
  <si>
    <t>16</t>
  </si>
  <si>
    <t>限招男护士，学历放宽至全日制大专学历</t>
  </si>
  <si>
    <t>17</t>
  </si>
  <si>
    <t>18</t>
  </si>
  <si>
    <t>有证者优先考虑</t>
  </si>
  <si>
    <t>19</t>
  </si>
  <si>
    <t>医院信息化管理</t>
  </si>
  <si>
    <t>20</t>
  </si>
  <si>
    <t>预防医学、临床医学</t>
  </si>
  <si>
    <t>21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</si>
</sst>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2"/>
      <name val="方正小标宋简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2"/>
      <name val="黑体"/>
      <charset val="134"/>
    </font>
    <font>
      <sz val="12"/>
      <color theme="1"/>
      <name val="宋体"/>
      <charset val="134"/>
    </font>
    <font>
      <sz val="12"/>
      <color theme="1"/>
      <name val="黑体"/>
      <charset val="134"/>
    </font>
    <font>
      <b/>
      <sz val="16"/>
      <color theme="1"/>
      <name val="方正小标宋简体"/>
      <charset val="134"/>
    </font>
    <font>
      <b/>
      <sz val="12"/>
      <color theme="1"/>
      <name val="方正小标宋简体"/>
      <charset val="134"/>
    </font>
    <font>
      <sz val="11"/>
      <color theme="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6"/>
      <color rgb="FFFF0000"/>
      <name val="宋体"/>
      <charset val="134"/>
    </font>
    <font>
      <sz val="10"/>
      <name val="宋体"/>
      <charset val="134"/>
    </font>
    <font>
      <sz val="11"/>
      <name val="黑体"/>
      <charset val="134"/>
    </font>
    <font>
      <sz val="14"/>
      <color indexed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9" fillId="2" borderId="17" applyNumberFormat="0" applyAlignment="0" applyProtection="0">
      <alignment vertical="center"/>
    </xf>
    <xf numFmtId="0" fontId="24" fillId="2" borderId="11" applyNumberFormat="0" applyAlignment="0" applyProtection="0">
      <alignment vertical="center"/>
    </xf>
    <xf numFmtId="0" fontId="31" fillId="10" borderId="14" applyNumberForma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5" xfId="49" applyFont="1" applyFill="1" applyBorder="1" applyAlignment="1">
      <alignment horizontal="center" vertical="center" wrapText="1"/>
    </xf>
    <xf numFmtId="0" fontId="7" fillId="0" borderId="5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6" xfId="49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49" fontId="15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/>
    <xf numFmtId="31" fontId="7" fillId="0" borderId="7" xfId="0" applyNumberFormat="1" applyFont="1" applyFill="1" applyBorder="1" applyAlignment="1">
      <alignment horizontal="center" wrapText="1" shrinkToFit="1"/>
    </xf>
    <xf numFmtId="0" fontId="7" fillId="0" borderId="8" xfId="0" applyFont="1" applyFill="1" applyBorder="1" applyAlignment="1">
      <alignment horizontal="center" wrapText="1" shrinkToFit="1"/>
    </xf>
    <xf numFmtId="0" fontId="7" fillId="0" borderId="7" xfId="0" applyFont="1" applyFill="1" applyBorder="1" applyAlignment="1">
      <alignment horizontal="left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left" shrinkToFit="1"/>
    </xf>
    <xf numFmtId="0" fontId="7" fillId="0" borderId="3" xfId="0" applyFont="1" applyFill="1" applyBorder="1" applyAlignment="1">
      <alignment horizontal="left" shrinkToFit="1"/>
    </xf>
    <xf numFmtId="0" fontId="7" fillId="0" borderId="3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center" vertical="center" wrapText="1"/>
    </xf>
    <xf numFmtId="0" fontId="21" fillId="0" borderId="1" xfId="49" applyFont="1" applyFill="1" applyBorder="1" applyAlignment="1">
      <alignment horizontal="center" vertical="center" wrapText="1"/>
    </xf>
    <xf numFmtId="49" fontId="21" fillId="0" borderId="1" xfId="49" applyNumberFormat="1" applyFont="1" applyFill="1" applyBorder="1" applyAlignment="1">
      <alignment horizontal="center" vertical="center" wrapText="1"/>
    </xf>
    <xf numFmtId="176" fontId="21" fillId="0" borderId="1" xfId="49" applyNumberFormat="1" applyFont="1" applyFill="1" applyBorder="1" applyAlignment="1">
      <alignment horizontal="center" vertical="center" wrapText="1"/>
    </xf>
    <xf numFmtId="0" fontId="22" fillId="0" borderId="3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2" fillId="0" borderId="1" xfId="49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六盘水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topLeftCell="A3" workbookViewId="0">
      <selection activeCell="H31" sqref="H31"/>
    </sheetView>
  </sheetViews>
  <sheetFormatPr defaultColWidth="9" defaultRowHeight="14.25"/>
  <cols>
    <col min="1" max="1" width="16.125" style="59" customWidth="1"/>
    <col min="2" max="2" width="5.75" style="63" customWidth="1"/>
    <col min="3" max="3" width="12.75" style="63" customWidth="1"/>
    <col min="4" max="4" width="5.125" style="59" customWidth="1"/>
    <col min="5" max="6" width="16.125" style="59" customWidth="1"/>
    <col min="7" max="7" width="21.875" style="64" customWidth="1"/>
    <col min="8" max="8" width="42.875" style="64" customWidth="1"/>
    <col min="9" max="9" width="7.625" style="59" customWidth="1"/>
    <col min="10" max="16384" width="9" style="59"/>
  </cols>
  <sheetData>
    <row r="1" s="59" customFormat="1" ht="16" customHeight="1" spans="1:8">
      <c r="A1" s="65" t="s">
        <v>0</v>
      </c>
      <c r="B1" s="66"/>
      <c r="C1" s="66"/>
      <c r="G1" s="64"/>
      <c r="H1" s="64"/>
    </row>
    <row r="2" s="60" customFormat="1" ht="18" customHeight="1" spans="1:9">
      <c r="A2" s="67" t="s">
        <v>1</v>
      </c>
      <c r="B2" s="67"/>
      <c r="C2" s="67"/>
      <c r="D2" s="67"/>
      <c r="E2" s="67"/>
      <c r="F2" s="67"/>
      <c r="G2" s="68"/>
      <c r="H2" s="68"/>
      <c r="I2" s="67"/>
    </row>
    <row r="3" s="60" customFormat="1" ht="27" customHeight="1" spans="1:9">
      <c r="A3" s="69" t="s">
        <v>2</v>
      </c>
      <c r="B3" s="70" t="s">
        <v>3</v>
      </c>
      <c r="C3" s="70" t="s">
        <v>4</v>
      </c>
      <c r="D3" s="69" t="s">
        <v>5</v>
      </c>
      <c r="E3" s="69" t="s">
        <v>6</v>
      </c>
      <c r="F3" s="69" t="s">
        <v>7</v>
      </c>
      <c r="G3" s="71" t="s">
        <v>8</v>
      </c>
      <c r="H3" s="71" t="s">
        <v>9</v>
      </c>
      <c r="I3" s="69" t="s">
        <v>10</v>
      </c>
    </row>
    <row r="4" s="59" customFormat="1" ht="17.5" customHeight="1" spans="1:9">
      <c r="A4" s="16" t="s">
        <v>11</v>
      </c>
      <c r="B4" s="72">
        <v>1</v>
      </c>
      <c r="C4" s="73" t="s">
        <v>12</v>
      </c>
      <c r="D4" s="73">
        <v>1</v>
      </c>
      <c r="E4" s="74" t="s">
        <v>13</v>
      </c>
      <c r="F4" s="74"/>
      <c r="G4" s="73" t="s">
        <v>14</v>
      </c>
      <c r="H4" s="75" t="s">
        <v>15</v>
      </c>
      <c r="I4" s="75"/>
    </row>
    <row r="5" s="59" customFormat="1" ht="17.5" customHeight="1" spans="1:9">
      <c r="A5" s="16"/>
      <c r="B5" s="72">
        <v>2</v>
      </c>
      <c r="C5" s="73" t="s">
        <v>16</v>
      </c>
      <c r="D5" s="73">
        <v>1</v>
      </c>
      <c r="E5" s="74" t="s">
        <v>13</v>
      </c>
      <c r="F5" s="74"/>
      <c r="G5" s="73" t="s">
        <v>14</v>
      </c>
      <c r="H5" s="75" t="s">
        <v>15</v>
      </c>
      <c r="I5" s="75"/>
    </row>
    <row r="6" s="59" customFormat="1" ht="17.5" customHeight="1" spans="1:9">
      <c r="A6" s="16"/>
      <c r="B6" s="72">
        <v>3</v>
      </c>
      <c r="C6" s="73" t="s">
        <v>17</v>
      </c>
      <c r="D6" s="73">
        <v>3</v>
      </c>
      <c r="E6" s="74" t="s">
        <v>18</v>
      </c>
      <c r="F6" s="74" t="s">
        <v>19</v>
      </c>
      <c r="G6" s="73" t="s">
        <v>14</v>
      </c>
      <c r="H6" s="76" t="s">
        <v>20</v>
      </c>
      <c r="I6" s="76"/>
    </row>
    <row r="7" s="59" customFormat="1" ht="17.5" customHeight="1" spans="1:9">
      <c r="A7" s="16"/>
      <c r="B7" s="72">
        <v>4</v>
      </c>
      <c r="C7" s="73" t="s">
        <v>21</v>
      </c>
      <c r="D7" s="73">
        <v>1</v>
      </c>
      <c r="E7" s="74" t="s">
        <v>18</v>
      </c>
      <c r="F7" s="74" t="s">
        <v>19</v>
      </c>
      <c r="G7" s="73" t="s">
        <v>14</v>
      </c>
      <c r="H7" s="73"/>
      <c r="I7" s="76"/>
    </row>
    <row r="8" ht="17.5" customHeight="1" spans="1:9">
      <c r="A8" s="16"/>
      <c r="B8" s="72">
        <v>5</v>
      </c>
      <c r="C8" s="73" t="s">
        <v>22</v>
      </c>
      <c r="D8" s="73">
        <v>2</v>
      </c>
      <c r="E8" s="74" t="s">
        <v>18</v>
      </c>
      <c r="F8" s="74" t="s">
        <v>19</v>
      </c>
      <c r="G8" s="73" t="s">
        <v>14</v>
      </c>
      <c r="H8" s="73"/>
      <c r="I8" s="76"/>
    </row>
    <row r="9" ht="17.5" customHeight="1" spans="1:9">
      <c r="A9" s="16"/>
      <c r="B9" s="72">
        <v>6</v>
      </c>
      <c r="C9" s="73" t="s">
        <v>23</v>
      </c>
      <c r="D9" s="73">
        <v>2</v>
      </c>
      <c r="E9" s="74" t="s">
        <v>18</v>
      </c>
      <c r="F9" s="74" t="s">
        <v>19</v>
      </c>
      <c r="G9" s="73" t="s">
        <v>14</v>
      </c>
      <c r="H9" s="73"/>
      <c r="I9" s="76"/>
    </row>
    <row r="10" customFormat="1" ht="17.5" customHeight="1" spans="1:9">
      <c r="A10" s="16"/>
      <c r="B10" s="72">
        <v>7</v>
      </c>
      <c r="C10" s="73" t="s">
        <v>24</v>
      </c>
      <c r="D10" s="73">
        <v>2</v>
      </c>
      <c r="E10" s="74" t="s">
        <v>18</v>
      </c>
      <c r="F10" s="74" t="s">
        <v>19</v>
      </c>
      <c r="G10" s="73" t="s">
        <v>14</v>
      </c>
      <c r="H10" s="73"/>
      <c r="I10" s="76"/>
    </row>
    <row r="11" customFormat="1" ht="17.5" customHeight="1" spans="1:9">
      <c r="A11" s="16"/>
      <c r="B11" s="72">
        <v>8</v>
      </c>
      <c r="C11" s="73" t="s">
        <v>25</v>
      </c>
      <c r="D11" s="73">
        <v>1</v>
      </c>
      <c r="E11" s="74" t="s">
        <v>18</v>
      </c>
      <c r="F11" s="74" t="s">
        <v>19</v>
      </c>
      <c r="G11" s="73" t="s">
        <v>14</v>
      </c>
      <c r="H11" s="73"/>
      <c r="I11" s="76"/>
    </row>
    <row r="12" s="59" customFormat="1" ht="17.5" customHeight="1" spans="1:9">
      <c r="A12" s="16"/>
      <c r="B12" s="72">
        <v>9</v>
      </c>
      <c r="C12" s="73" t="s">
        <v>26</v>
      </c>
      <c r="D12" s="73">
        <v>2</v>
      </c>
      <c r="E12" s="74" t="s">
        <v>18</v>
      </c>
      <c r="F12" s="74" t="s">
        <v>19</v>
      </c>
      <c r="G12" s="73" t="s">
        <v>14</v>
      </c>
      <c r="H12" s="73"/>
      <c r="I12" s="76"/>
    </row>
    <row r="13" s="59" customFormat="1" ht="17.5" customHeight="1" spans="1:9">
      <c r="A13" s="16"/>
      <c r="B13" s="72">
        <v>10</v>
      </c>
      <c r="C13" s="73" t="s">
        <v>27</v>
      </c>
      <c r="D13" s="73">
        <v>2</v>
      </c>
      <c r="E13" s="74" t="s">
        <v>18</v>
      </c>
      <c r="F13" s="74" t="s">
        <v>19</v>
      </c>
      <c r="G13" s="73" t="s">
        <v>14</v>
      </c>
      <c r="H13" s="73"/>
      <c r="I13" s="76"/>
    </row>
    <row r="14" ht="17.5" customHeight="1" spans="1:9">
      <c r="A14" s="16"/>
      <c r="B14" s="72">
        <v>11</v>
      </c>
      <c r="C14" s="73" t="s">
        <v>28</v>
      </c>
      <c r="D14" s="73">
        <v>2</v>
      </c>
      <c r="E14" s="74" t="s">
        <v>18</v>
      </c>
      <c r="F14" s="74" t="s">
        <v>19</v>
      </c>
      <c r="G14" s="73" t="s">
        <v>14</v>
      </c>
      <c r="H14" s="73"/>
      <c r="I14" s="81"/>
    </row>
    <row r="15" ht="17.5" customHeight="1" spans="1:9">
      <c r="A15" s="16"/>
      <c r="B15" s="72">
        <v>12</v>
      </c>
      <c r="C15" s="73" t="s">
        <v>29</v>
      </c>
      <c r="D15" s="73">
        <v>3</v>
      </c>
      <c r="E15" s="74" t="s">
        <v>18</v>
      </c>
      <c r="F15" s="74" t="s">
        <v>19</v>
      </c>
      <c r="G15" s="73" t="s">
        <v>14</v>
      </c>
      <c r="H15" s="73"/>
      <c r="I15" s="76"/>
    </row>
    <row r="16" ht="17.5" customHeight="1" spans="1:9">
      <c r="A16" s="16"/>
      <c r="B16" s="72">
        <v>13</v>
      </c>
      <c r="C16" s="73" t="s">
        <v>30</v>
      </c>
      <c r="D16" s="73">
        <v>1</v>
      </c>
      <c r="E16" s="74" t="s">
        <v>18</v>
      </c>
      <c r="F16" s="74" t="s">
        <v>19</v>
      </c>
      <c r="G16" s="73" t="s">
        <v>14</v>
      </c>
      <c r="H16" s="77"/>
      <c r="I16" s="75"/>
    </row>
    <row r="17" s="59" customFormat="1" ht="17.5" customHeight="1" spans="1:9">
      <c r="A17" s="16"/>
      <c r="B17" s="72">
        <v>14</v>
      </c>
      <c r="C17" s="73" t="s">
        <v>31</v>
      </c>
      <c r="D17" s="73">
        <v>2</v>
      </c>
      <c r="E17" s="74" t="s">
        <v>18</v>
      </c>
      <c r="F17" s="74" t="s">
        <v>19</v>
      </c>
      <c r="G17" s="73" t="s">
        <v>32</v>
      </c>
      <c r="H17" s="77"/>
      <c r="I17" s="75"/>
    </row>
    <row r="18" s="59" customFormat="1" ht="17.5" customHeight="1" spans="1:9">
      <c r="A18" s="16"/>
      <c r="B18" s="72">
        <v>15</v>
      </c>
      <c r="C18" s="73" t="s">
        <v>33</v>
      </c>
      <c r="D18" s="73">
        <v>6</v>
      </c>
      <c r="E18" s="74" t="s">
        <v>18</v>
      </c>
      <c r="F18" s="74" t="s">
        <v>19</v>
      </c>
      <c r="G18" s="73" t="s">
        <v>34</v>
      </c>
      <c r="H18" s="75" t="s">
        <v>35</v>
      </c>
      <c r="I18" s="75"/>
    </row>
    <row r="19" s="59" customFormat="1" ht="17.5" customHeight="1" spans="1:9">
      <c r="A19" s="16"/>
      <c r="B19" s="72">
        <v>16</v>
      </c>
      <c r="C19" s="73" t="s">
        <v>12</v>
      </c>
      <c r="D19" s="73">
        <v>1</v>
      </c>
      <c r="E19" s="74" t="s">
        <v>13</v>
      </c>
      <c r="F19" s="74"/>
      <c r="G19" s="73" t="s">
        <v>36</v>
      </c>
      <c r="H19" s="75" t="s">
        <v>37</v>
      </c>
      <c r="I19" s="75"/>
    </row>
    <row r="20" s="59" customFormat="1" ht="17.5" customHeight="1" spans="1:9">
      <c r="A20" s="16"/>
      <c r="B20" s="72">
        <v>17</v>
      </c>
      <c r="C20" s="73" t="s">
        <v>16</v>
      </c>
      <c r="D20" s="73">
        <v>1</v>
      </c>
      <c r="E20" s="74" t="s">
        <v>13</v>
      </c>
      <c r="F20" s="74"/>
      <c r="G20" s="73" t="s">
        <v>36</v>
      </c>
      <c r="H20" s="75" t="s">
        <v>37</v>
      </c>
      <c r="I20" s="75"/>
    </row>
    <row r="21" ht="17.5" customHeight="1" spans="1:9">
      <c r="A21" s="16"/>
      <c r="B21" s="72">
        <v>18</v>
      </c>
      <c r="C21" s="73" t="s">
        <v>38</v>
      </c>
      <c r="D21" s="73">
        <v>2</v>
      </c>
      <c r="E21" s="74" t="s">
        <v>13</v>
      </c>
      <c r="F21" s="74"/>
      <c r="G21" s="73" t="s">
        <v>39</v>
      </c>
      <c r="H21" s="78" t="s">
        <v>40</v>
      </c>
      <c r="I21" s="78"/>
    </row>
    <row r="22" customFormat="1" ht="17.5" customHeight="1" spans="1:9">
      <c r="A22" s="16"/>
      <c r="B22" s="72">
        <v>19</v>
      </c>
      <c r="C22" s="73" t="s">
        <v>41</v>
      </c>
      <c r="D22" s="73">
        <v>1</v>
      </c>
      <c r="E22" s="74" t="s">
        <v>18</v>
      </c>
      <c r="F22" s="74" t="s">
        <v>19</v>
      </c>
      <c r="G22" s="73" t="s">
        <v>39</v>
      </c>
      <c r="H22" s="78" t="s">
        <v>35</v>
      </c>
      <c r="I22" s="78"/>
    </row>
    <row r="23" customFormat="1" ht="17.5" customHeight="1" spans="1:9">
      <c r="A23" s="16"/>
      <c r="B23" s="72">
        <v>20</v>
      </c>
      <c r="C23" s="73" t="s">
        <v>29</v>
      </c>
      <c r="D23" s="73">
        <v>3</v>
      </c>
      <c r="E23" s="74" t="s">
        <v>18</v>
      </c>
      <c r="F23" s="74" t="s">
        <v>19</v>
      </c>
      <c r="G23" s="73" t="s">
        <v>39</v>
      </c>
      <c r="H23" s="78" t="s">
        <v>42</v>
      </c>
      <c r="I23" s="78"/>
    </row>
    <row r="24" customFormat="1" ht="17.5" customHeight="1" spans="1:9">
      <c r="A24" s="16"/>
      <c r="B24" s="72">
        <v>21</v>
      </c>
      <c r="C24" s="73" t="s">
        <v>43</v>
      </c>
      <c r="D24" s="73">
        <v>1</v>
      </c>
      <c r="E24" s="74" t="s">
        <v>18</v>
      </c>
      <c r="F24" s="74" t="s">
        <v>19</v>
      </c>
      <c r="G24" s="73" t="s">
        <v>39</v>
      </c>
      <c r="H24" s="78" t="s">
        <v>35</v>
      </c>
      <c r="I24" s="78"/>
    </row>
    <row r="25" s="61" customFormat="1" ht="17.5" customHeight="1" spans="1:9">
      <c r="A25" s="16"/>
      <c r="B25" s="72">
        <v>22</v>
      </c>
      <c r="C25" s="73" t="s">
        <v>44</v>
      </c>
      <c r="D25" s="73">
        <v>1</v>
      </c>
      <c r="E25" s="74" t="s">
        <v>18</v>
      </c>
      <c r="F25" s="74" t="s">
        <v>19</v>
      </c>
      <c r="G25" s="73" t="s">
        <v>39</v>
      </c>
      <c r="H25" s="78" t="s">
        <v>35</v>
      </c>
      <c r="I25" s="78"/>
    </row>
    <row r="26" s="62" customFormat="1" ht="17.5" customHeight="1" spans="1:9">
      <c r="A26" s="16"/>
      <c r="B26" s="72">
        <v>23</v>
      </c>
      <c r="C26" s="73" t="s">
        <v>45</v>
      </c>
      <c r="D26" s="73">
        <v>9</v>
      </c>
      <c r="E26" s="74" t="s">
        <v>18</v>
      </c>
      <c r="F26" s="74" t="s">
        <v>19</v>
      </c>
      <c r="G26" s="73" t="s">
        <v>39</v>
      </c>
      <c r="H26" s="78" t="s">
        <v>42</v>
      </c>
      <c r="I26" s="78"/>
    </row>
    <row r="27" s="62" customFormat="1" ht="17.5" customHeight="1" spans="1:9">
      <c r="A27" s="16"/>
      <c r="B27" s="72">
        <v>24</v>
      </c>
      <c r="C27" s="73" t="s">
        <v>46</v>
      </c>
      <c r="D27" s="73">
        <v>1</v>
      </c>
      <c r="E27" s="74" t="s">
        <v>18</v>
      </c>
      <c r="F27" s="74" t="s">
        <v>19</v>
      </c>
      <c r="G27" s="73" t="s">
        <v>39</v>
      </c>
      <c r="H27" s="78" t="s">
        <v>42</v>
      </c>
      <c r="I27" s="78"/>
    </row>
    <row r="28" s="62" customFormat="1" ht="17.5" customHeight="1" spans="1:9">
      <c r="A28" s="16"/>
      <c r="B28" s="72">
        <v>25</v>
      </c>
      <c r="C28" s="73" t="s">
        <v>47</v>
      </c>
      <c r="D28" s="73">
        <v>1</v>
      </c>
      <c r="E28" s="74" t="s">
        <v>18</v>
      </c>
      <c r="F28" s="74" t="s">
        <v>19</v>
      </c>
      <c r="G28" s="73" t="s">
        <v>39</v>
      </c>
      <c r="H28" s="78" t="s">
        <v>35</v>
      </c>
      <c r="I28" s="78"/>
    </row>
    <row r="29" s="59" customFormat="1" ht="17.5" customHeight="1" spans="1:9">
      <c r="A29" s="16"/>
      <c r="B29" s="72">
        <v>26</v>
      </c>
      <c r="C29" s="73" t="s">
        <v>48</v>
      </c>
      <c r="D29" s="73">
        <v>3</v>
      </c>
      <c r="E29" s="74" t="s">
        <v>18</v>
      </c>
      <c r="F29" s="74" t="s">
        <v>19</v>
      </c>
      <c r="G29" s="73" t="s">
        <v>49</v>
      </c>
      <c r="H29" s="78" t="s">
        <v>50</v>
      </c>
      <c r="I29" s="78"/>
    </row>
    <row r="30" s="59" customFormat="1" ht="17.5" customHeight="1" spans="1:9">
      <c r="A30" s="16"/>
      <c r="B30" s="72">
        <v>27</v>
      </c>
      <c r="C30" s="73" t="s">
        <v>48</v>
      </c>
      <c r="D30" s="73">
        <v>1</v>
      </c>
      <c r="E30" s="74" t="s">
        <v>18</v>
      </c>
      <c r="F30" s="74" t="s">
        <v>19</v>
      </c>
      <c r="G30" s="73" t="s">
        <v>51</v>
      </c>
      <c r="H30" s="76"/>
      <c r="I30" s="76"/>
    </row>
    <row r="31" s="59" customFormat="1" ht="27" customHeight="1" spans="1:9">
      <c r="A31" s="16"/>
      <c r="B31" s="72">
        <v>28</v>
      </c>
      <c r="C31" s="73" t="s">
        <v>52</v>
      </c>
      <c r="D31" s="73">
        <v>1</v>
      </c>
      <c r="E31" s="74" t="s">
        <v>13</v>
      </c>
      <c r="F31" s="74"/>
      <c r="G31" s="79" t="s">
        <v>53</v>
      </c>
      <c r="H31" s="73"/>
      <c r="I31" s="81"/>
    </row>
    <row r="32" s="59" customFormat="1" ht="29" customHeight="1" spans="1:9">
      <c r="A32" s="21"/>
      <c r="B32" s="72">
        <v>29</v>
      </c>
      <c r="C32" s="73" t="s">
        <v>54</v>
      </c>
      <c r="D32" s="73">
        <v>2</v>
      </c>
      <c r="E32" s="74" t="s">
        <v>18</v>
      </c>
      <c r="F32" s="74" t="s">
        <v>19</v>
      </c>
      <c r="G32" s="79" t="s">
        <v>55</v>
      </c>
      <c r="H32" s="80"/>
      <c r="I32" s="78"/>
    </row>
    <row r="33" ht="18" customHeight="1" spans="1:9">
      <c r="A33" s="81" t="s">
        <v>56</v>
      </c>
      <c r="B33" s="82"/>
      <c r="C33" s="82"/>
      <c r="D33" s="73">
        <f>SUM(D4:D32)</f>
        <v>59</v>
      </c>
      <c r="E33" s="81"/>
      <c r="F33" s="81"/>
      <c r="G33" s="83"/>
      <c r="H33" s="83"/>
      <c r="I33" s="76"/>
    </row>
  </sheetData>
  <mergeCells count="2">
    <mergeCell ref="A2:I2"/>
    <mergeCell ref="A4:A32"/>
  </mergeCells>
  <printOptions horizontalCentered="1"/>
  <pageMargins left="0" right="0" top="0.196527777777778" bottom="0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N14" sqref="N14"/>
    </sheetView>
  </sheetViews>
  <sheetFormatPr defaultColWidth="9" defaultRowHeight="14.25"/>
  <cols>
    <col min="1" max="1" width="9" style="26" customWidth="1"/>
    <col min="2" max="2" width="2.625" style="26" customWidth="1"/>
    <col min="3" max="6" width="7.625" style="26" customWidth="1"/>
    <col min="7" max="7" width="8.25" style="26" customWidth="1"/>
    <col min="8" max="8" width="7.875" style="26" customWidth="1"/>
    <col min="9" max="9" width="9.625" style="26" customWidth="1"/>
    <col min="10" max="10" width="7.125" style="26" customWidth="1"/>
    <col min="11" max="11" width="12.75" style="26" customWidth="1"/>
    <col min="12" max="16384" width="9" style="26"/>
  </cols>
  <sheetData>
    <row r="1" s="26" customFormat="1" spans="1:1">
      <c r="A1" s="29" t="s">
        <v>57</v>
      </c>
    </row>
    <row r="2" s="26" customFormat="1" customHeight="1" spans="1:11">
      <c r="A2" s="30" t="s">
        <v>58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="27" customFormat="1" ht="47" customHeight="1" spans="1:1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="27" customFormat="1" ht="18" customHeight="1" spans="1:11">
      <c r="A4" s="31"/>
      <c r="B4" s="31"/>
      <c r="C4" s="31"/>
      <c r="D4" s="31"/>
      <c r="E4" s="31"/>
      <c r="F4" s="32" t="s">
        <v>59</v>
      </c>
      <c r="G4" s="32"/>
      <c r="H4" s="32"/>
      <c r="I4" s="32"/>
      <c r="J4" s="53"/>
      <c r="K4" s="53"/>
    </row>
    <row r="5" s="27" customFormat="1" ht="7.5" customHeight="1" spans="1:1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="28" customFormat="1" ht="30" customHeight="1" spans="1:11">
      <c r="A6" s="33" t="s">
        <v>60</v>
      </c>
      <c r="B6" s="34"/>
      <c r="C6" s="34"/>
      <c r="D6" s="34"/>
      <c r="E6" s="35" t="s">
        <v>61</v>
      </c>
      <c r="F6" s="36"/>
      <c r="G6" s="36"/>
      <c r="H6" s="37" t="s">
        <v>62</v>
      </c>
      <c r="I6" s="54"/>
      <c r="J6" s="37" t="s">
        <v>63</v>
      </c>
      <c r="K6" s="33"/>
    </row>
    <row r="7" s="26" customFormat="1" ht="29" customHeight="1" spans="1:11">
      <c r="A7" s="37" t="s">
        <v>64</v>
      </c>
      <c r="B7" s="37"/>
      <c r="C7" s="38"/>
      <c r="D7" s="38"/>
      <c r="E7" s="38"/>
      <c r="F7" s="38"/>
      <c r="G7" s="37" t="s">
        <v>65</v>
      </c>
      <c r="H7" s="38"/>
      <c r="I7" s="38"/>
      <c r="J7" s="33"/>
      <c r="K7" s="33"/>
    </row>
    <row r="8" s="26" customFormat="1" ht="29" customHeight="1" spans="1:11">
      <c r="A8" s="37" t="s">
        <v>66</v>
      </c>
      <c r="B8" s="39"/>
      <c r="C8" s="39"/>
      <c r="D8" s="37" t="s">
        <v>67</v>
      </c>
      <c r="E8" s="40"/>
      <c r="F8" s="40"/>
      <c r="G8" s="37" t="s">
        <v>68</v>
      </c>
      <c r="H8" s="40"/>
      <c r="I8" s="40"/>
      <c r="J8" s="33"/>
      <c r="K8" s="33"/>
    </row>
    <row r="9" s="26" customFormat="1" ht="32.25" customHeight="1" spans="1:11">
      <c r="A9" s="37" t="s">
        <v>69</v>
      </c>
      <c r="B9" s="40"/>
      <c r="C9" s="40"/>
      <c r="D9" s="40"/>
      <c r="E9" s="40"/>
      <c r="F9" s="37" t="s">
        <v>70</v>
      </c>
      <c r="G9" s="40"/>
      <c r="H9" s="40"/>
      <c r="I9" s="40"/>
      <c r="J9" s="33"/>
      <c r="K9" s="33"/>
    </row>
    <row r="10" s="26" customFormat="1" ht="32.25" customHeight="1" spans="1:11">
      <c r="A10" s="37" t="s">
        <v>71</v>
      </c>
      <c r="B10" s="37"/>
      <c r="C10" s="37"/>
      <c r="D10" s="37"/>
      <c r="E10" s="37"/>
      <c r="F10" s="37"/>
      <c r="G10" s="37"/>
      <c r="H10" s="37" t="s">
        <v>72</v>
      </c>
      <c r="I10" s="38"/>
      <c r="J10" s="38"/>
      <c r="K10" s="38"/>
    </row>
    <row r="11" s="26" customFormat="1" ht="34" customHeight="1" spans="1:11">
      <c r="A11" s="37" t="s">
        <v>73</v>
      </c>
      <c r="B11" s="37"/>
      <c r="C11" s="37"/>
      <c r="D11" s="37"/>
      <c r="E11" s="37"/>
      <c r="F11" s="37"/>
      <c r="G11" s="37"/>
      <c r="H11" s="37" t="s">
        <v>74</v>
      </c>
      <c r="I11" s="37"/>
      <c r="J11" s="37"/>
      <c r="K11" s="37"/>
    </row>
    <row r="12" s="26" customFormat="1" ht="25" customHeight="1" spans="1:11">
      <c r="A12" s="37" t="s">
        <v>75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="26" customFormat="1" ht="59" customHeight="1" spans="1:11">
      <c r="A13" s="41" t="s">
        <v>76</v>
      </c>
      <c r="B13" s="41"/>
      <c r="C13" s="42"/>
      <c r="D13" s="42"/>
      <c r="E13" s="42"/>
      <c r="F13" s="42"/>
      <c r="G13" s="42"/>
      <c r="H13" s="43" t="s">
        <v>77</v>
      </c>
      <c r="I13" s="55"/>
      <c r="J13" s="55"/>
      <c r="K13" s="55"/>
    </row>
    <row r="14" s="26" customFormat="1" ht="62.25" customHeight="1" spans="1:11">
      <c r="A14" s="44" t="s">
        <v>78</v>
      </c>
      <c r="B14" s="44"/>
      <c r="C14" s="45" t="s">
        <v>79</v>
      </c>
      <c r="D14" s="46"/>
      <c r="E14" s="46"/>
      <c r="F14" s="46"/>
      <c r="G14" s="46"/>
      <c r="H14" s="46"/>
      <c r="I14" s="46"/>
      <c r="J14" s="46"/>
      <c r="K14" s="46"/>
    </row>
    <row r="15" s="26" customFormat="1" ht="53" customHeight="1" spans="1:11">
      <c r="A15" s="25" t="s">
        <v>80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="26" customFormat="1" ht="74" customHeight="1" spans="1:11">
      <c r="A16" s="37" t="s">
        <v>81</v>
      </c>
      <c r="B16" s="37"/>
      <c r="C16" s="47" t="s">
        <v>82</v>
      </c>
      <c r="D16" s="48"/>
      <c r="E16" s="48"/>
      <c r="F16" s="48"/>
      <c r="G16" s="37" t="s">
        <v>83</v>
      </c>
      <c r="H16" s="49" t="s">
        <v>84</v>
      </c>
      <c r="I16" s="56"/>
      <c r="J16" s="56"/>
      <c r="K16" s="57"/>
    </row>
    <row r="17" s="26" customFormat="1" ht="27" customHeight="1" spans="1:11">
      <c r="A17" s="50" t="s">
        <v>85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="26" customFormat="1" ht="108" customHeight="1" spans="1:11">
      <c r="A18" s="37" t="s">
        <v>86</v>
      </c>
      <c r="B18" s="37"/>
      <c r="C18" s="51" t="s">
        <v>87</v>
      </c>
      <c r="D18" s="52"/>
      <c r="E18" s="52"/>
      <c r="F18" s="52"/>
      <c r="G18" s="52"/>
      <c r="H18" s="52"/>
      <c r="I18" s="52"/>
      <c r="J18" s="52"/>
      <c r="K18" s="58"/>
    </row>
  </sheetData>
  <mergeCells count="35">
    <mergeCell ref="F4:I4"/>
    <mergeCell ref="J4:K4"/>
    <mergeCell ref="B6:D6"/>
    <mergeCell ref="F6:G6"/>
    <mergeCell ref="A7:B7"/>
    <mergeCell ref="C7:F7"/>
    <mergeCell ref="H7:I7"/>
    <mergeCell ref="B8:C8"/>
    <mergeCell ref="E8:F8"/>
    <mergeCell ref="H8:I8"/>
    <mergeCell ref="B9:E9"/>
    <mergeCell ref="G9:I9"/>
    <mergeCell ref="A10:B10"/>
    <mergeCell ref="C10:G10"/>
    <mergeCell ref="I10:K10"/>
    <mergeCell ref="A11:B11"/>
    <mergeCell ref="C11:G11"/>
    <mergeCell ref="H11:I11"/>
    <mergeCell ref="J11:K11"/>
    <mergeCell ref="A12:B12"/>
    <mergeCell ref="C12:K12"/>
    <mergeCell ref="A13:B13"/>
    <mergeCell ref="C13:G13"/>
    <mergeCell ref="I13:K13"/>
    <mergeCell ref="A14:B14"/>
    <mergeCell ref="C14:K14"/>
    <mergeCell ref="A15:K15"/>
    <mergeCell ref="A16:B16"/>
    <mergeCell ref="C16:F16"/>
    <mergeCell ref="H16:K16"/>
    <mergeCell ref="A17:K17"/>
    <mergeCell ref="A18:B18"/>
    <mergeCell ref="C18:K18"/>
    <mergeCell ref="A2:K3"/>
    <mergeCell ref="J6:K9"/>
  </mergeCells>
  <pageMargins left="0.75" right="0.75" top="1" bottom="1" header="0.5" footer="0.5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E27" sqref="E27"/>
    </sheetView>
  </sheetViews>
  <sheetFormatPr defaultColWidth="9" defaultRowHeight="14.25"/>
  <cols>
    <col min="1" max="1" width="13" style="2" customWidth="1"/>
    <col min="2" max="2" width="5.625" style="4" customWidth="1"/>
    <col min="3" max="3" width="11.125" style="4" customWidth="1"/>
    <col min="4" max="4" width="21.375" style="5" customWidth="1"/>
    <col min="5" max="5" width="6.75" style="2" customWidth="1"/>
    <col min="6" max="6" width="17" style="2" customWidth="1"/>
    <col min="7" max="7" width="16.125" style="2" customWidth="1"/>
    <col min="8" max="8" width="17.25" style="2" customWidth="1"/>
    <col min="9" max="9" width="38" style="2" customWidth="1"/>
    <col min="10" max="16383" width="9" style="2"/>
  </cols>
  <sheetData>
    <row r="1" s="1" customFormat="1" ht="24" customHeight="1" spans="1:9">
      <c r="A1" s="6" t="s">
        <v>88</v>
      </c>
      <c r="B1" s="6"/>
      <c r="C1" s="6"/>
      <c r="D1" s="7"/>
      <c r="E1" s="6"/>
      <c r="F1" s="6"/>
      <c r="G1" s="6"/>
      <c r="H1" s="6"/>
      <c r="I1" s="6"/>
    </row>
    <row r="2" s="1" customFormat="1" ht="35" customHeight="1" spans="1:9">
      <c r="A2" s="8" t="s">
        <v>2</v>
      </c>
      <c r="B2" s="9" t="s">
        <v>3</v>
      </c>
      <c r="C2" s="9" t="s">
        <v>4</v>
      </c>
      <c r="D2" s="10" t="s">
        <v>8</v>
      </c>
      <c r="E2" s="8" t="s">
        <v>89</v>
      </c>
      <c r="F2" s="8" t="s">
        <v>6</v>
      </c>
      <c r="G2" s="8" t="s">
        <v>7</v>
      </c>
      <c r="H2" s="8" t="s">
        <v>90</v>
      </c>
      <c r="I2" s="8" t="s">
        <v>10</v>
      </c>
    </row>
    <row r="3" s="2" customFormat="1" ht="20" customHeight="1" spans="1:9">
      <c r="A3" s="11" t="s">
        <v>91</v>
      </c>
      <c r="B3" s="12" t="s">
        <v>92</v>
      </c>
      <c r="C3" s="13" t="s">
        <v>93</v>
      </c>
      <c r="D3" s="13" t="s">
        <v>14</v>
      </c>
      <c r="E3" s="14">
        <v>3</v>
      </c>
      <c r="F3" s="15" t="s">
        <v>18</v>
      </c>
      <c r="G3" s="15" t="s">
        <v>19</v>
      </c>
      <c r="H3" s="15"/>
      <c r="I3" s="22" t="s">
        <v>20</v>
      </c>
    </row>
    <row r="4" s="2" customFormat="1" ht="20" customHeight="1" spans="1:9">
      <c r="A4" s="16"/>
      <c r="B4" s="12" t="s">
        <v>94</v>
      </c>
      <c r="C4" s="13" t="s">
        <v>46</v>
      </c>
      <c r="D4" s="13" t="s">
        <v>14</v>
      </c>
      <c r="E4" s="14">
        <v>1</v>
      </c>
      <c r="F4" s="15" t="s">
        <v>18</v>
      </c>
      <c r="G4" s="15" t="s">
        <v>19</v>
      </c>
      <c r="H4" s="15"/>
      <c r="I4" s="22"/>
    </row>
    <row r="5" s="2" customFormat="1" ht="20" customHeight="1" spans="1:9">
      <c r="A5" s="16"/>
      <c r="B5" s="12" t="s">
        <v>95</v>
      </c>
      <c r="C5" s="13" t="s">
        <v>22</v>
      </c>
      <c r="D5" s="13" t="s">
        <v>14</v>
      </c>
      <c r="E5" s="14">
        <v>2</v>
      </c>
      <c r="F5" s="15" t="s">
        <v>18</v>
      </c>
      <c r="G5" s="15" t="s">
        <v>19</v>
      </c>
      <c r="H5" s="15"/>
      <c r="I5" s="22"/>
    </row>
    <row r="6" s="2" customFormat="1" ht="20" customHeight="1" spans="1:9">
      <c r="A6" s="16"/>
      <c r="B6" s="12" t="s">
        <v>96</v>
      </c>
      <c r="C6" s="13" t="s">
        <v>97</v>
      </c>
      <c r="D6" s="13" t="s">
        <v>14</v>
      </c>
      <c r="E6" s="14">
        <v>2</v>
      </c>
      <c r="F6" s="15" t="s">
        <v>18</v>
      </c>
      <c r="G6" s="15" t="s">
        <v>19</v>
      </c>
      <c r="H6" s="15"/>
      <c r="I6" s="22"/>
    </row>
    <row r="7" s="2" customFormat="1" ht="20" customHeight="1" spans="1:9">
      <c r="A7" s="16"/>
      <c r="B7" s="12" t="s">
        <v>98</v>
      </c>
      <c r="C7" s="13" t="s">
        <v>99</v>
      </c>
      <c r="D7" s="13" t="s">
        <v>14</v>
      </c>
      <c r="E7" s="14">
        <v>2</v>
      </c>
      <c r="F7" s="15" t="s">
        <v>18</v>
      </c>
      <c r="G7" s="15" t="s">
        <v>19</v>
      </c>
      <c r="H7" s="15"/>
      <c r="I7" s="22"/>
    </row>
    <row r="8" s="2" customFormat="1" ht="20" customHeight="1" spans="1:9">
      <c r="A8" s="16"/>
      <c r="B8" s="12" t="s">
        <v>100</v>
      </c>
      <c r="C8" s="13" t="s">
        <v>101</v>
      </c>
      <c r="D8" s="13" t="s">
        <v>14</v>
      </c>
      <c r="E8" s="14">
        <v>2</v>
      </c>
      <c r="F8" s="15" t="s">
        <v>18</v>
      </c>
      <c r="G8" s="15" t="s">
        <v>19</v>
      </c>
      <c r="H8" s="15"/>
      <c r="I8" s="22"/>
    </row>
    <row r="9" s="2" customFormat="1" ht="20" customHeight="1" spans="1:9">
      <c r="A9" s="16"/>
      <c r="B9" s="12" t="s">
        <v>102</v>
      </c>
      <c r="C9" s="13" t="s">
        <v>28</v>
      </c>
      <c r="D9" s="13" t="s">
        <v>14</v>
      </c>
      <c r="E9" s="14">
        <v>2</v>
      </c>
      <c r="F9" s="15" t="s">
        <v>18</v>
      </c>
      <c r="G9" s="15" t="s">
        <v>19</v>
      </c>
      <c r="H9" s="15"/>
      <c r="I9" s="22"/>
    </row>
    <row r="10" s="2" customFormat="1" ht="20" customHeight="1" spans="1:9">
      <c r="A10" s="16"/>
      <c r="B10" s="12" t="s">
        <v>103</v>
      </c>
      <c r="C10" s="13" t="s">
        <v>29</v>
      </c>
      <c r="D10" s="13" t="s">
        <v>14</v>
      </c>
      <c r="E10" s="14">
        <v>2</v>
      </c>
      <c r="F10" s="15" t="s">
        <v>18</v>
      </c>
      <c r="G10" s="15" t="s">
        <v>19</v>
      </c>
      <c r="H10" s="15"/>
      <c r="I10" s="22"/>
    </row>
    <row r="11" s="2" customFormat="1" ht="20" customHeight="1" spans="1:9">
      <c r="A11" s="16"/>
      <c r="B11" s="12" t="s">
        <v>104</v>
      </c>
      <c r="C11" s="13" t="s">
        <v>30</v>
      </c>
      <c r="D11" s="13" t="s">
        <v>14</v>
      </c>
      <c r="E11" s="14">
        <v>1</v>
      </c>
      <c r="F11" s="15" t="s">
        <v>18</v>
      </c>
      <c r="G11" s="15" t="s">
        <v>19</v>
      </c>
      <c r="H11" s="12"/>
      <c r="I11" s="23"/>
    </row>
    <row r="12" s="2" customFormat="1" ht="20" customHeight="1" spans="1:9">
      <c r="A12" s="16"/>
      <c r="B12" s="12" t="s">
        <v>105</v>
      </c>
      <c r="C12" s="13" t="s">
        <v>33</v>
      </c>
      <c r="D12" s="13" t="s">
        <v>14</v>
      </c>
      <c r="E12" s="14">
        <v>1</v>
      </c>
      <c r="F12" s="15" t="s">
        <v>18</v>
      </c>
      <c r="G12" s="15" t="s">
        <v>19</v>
      </c>
      <c r="H12" s="12"/>
      <c r="I12" s="23"/>
    </row>
    <row r="13" s="2" customFormat="1" ht="20" customHeight="1" spans="1:9">
      <c r="A13" s="16"/>
      <c r="B13" s="12" t="s">
        <v>106</v>
      </c>
      <c r="C13" s="13" t="s">
        <v>12</v>
      </c>
      <c r="D13" s="13" t="s">
        <v>14</v>
      </c>
      <c r="E13" s="14">
        <v>1</v>
      </c>
      <c r="F13" s="15" t="s">
        <v>13</v>
      </c>
      <c r="G13" s="15"/>
      <c r="H13" s="12"/>
      <c r="I13" s="23" t="s">
        <v>15</v>
      </c>
    </row>
    <row r="14" s="2" customFormat="1" ht="20" customHeight="1" spans="1:9">
      <c r="A14" s="16"/>
      <c r="B14" s="12" t="s">
        <v>107</v>
      </c>
      <c r="C14" s="13" t="s">
        <v>16</v>
      </c>
      <c r="D14" s="13" t="s">
        <v>14</v>
      </c>
      <c r="E14" s="14">
        <v>1</v>
      </c>
      <c r="F14" s="15" t="s">
        <v>13</v>
      </c>
      <c r="G14" s="15"/>
      <c r="H14" s="12"/>
      <c r="I14" s="23" t="s">
        <v>15</v>
      </c>
    </row>
    <row r="15" s="2" customFormat="1" ht="20" customHeight="1" spans="1:9">
      <c r="A15" s="16"/>
      <c r="B15" s="12" t="s">
        <v>108</v>
      </c>
      <c r="C15" s="13" t="s">
        <v>33</v>
      </c>
      <c r="D15" s="13" t="s">
        <v>34</v>
      </c>
      <c r="E15" s="14">
        <v>6</v>
      </c>
      <c r="F15" s="15" t="s">
        <v>18</v>
      </c>
      <c r="G15" s="15" t="s">
        <v>19</v>
      </c>
      <c r="H15" s="12"/>
      <c r="I15" s="23"/>
    </row>
    <row r="16" s="2" customFormat="1" ht="20" customHeight="1" spans="1:9">
      <c r="A16" s="16"/>
      <c r="B16" s="12" t="s">
        <v>109</v>
      </c>
      <c r="C16" s="13" t="s">
        <v>29</v>
      </c>
      <c r="D16" s="13" t="s">
        <v>39</v>
      </c>
      <c r="E16" s="14">
        <v>2</v>
      </c>
      <c r="F16" s="15" t="s">
        <v>18</v>
      </c>
      <c r="G16" s="15" t="s">
        <v>19</v>
      </c>
      <c r="H16" s="15"/>
      <c r="I16" s="22" t="s">
        <v>110</v>
      </c>
    </row>
    <row r="17" s="3" customFormat="1" ht="20" customHeight="1" spans="1:9">
      <c r="A17" s="16"/>
      <c r="B17" s="12" t="s">
        <v>111</v>
      </c>
      <c r="C17" s="13" t="s">
        <v>41</v>
      </c>
      <c r="D17" s="13" t="s">
        <v>39</v>
      </c>
      <c r="E17" s="14">
        <v>1</v>
      </c>
      <c r="F17" s="15" t="s">
        <v>18</v>
      </c>
      <c r="G17" s="15" t="s">
        <v>19</v>
      </c>
      <c r="H17" s="15"/>
      <c r="I17" s="13"/>
    </row>
    <row r="18" s="2" customFormat="1" ht="20" customHeight="1" spans="1:9">
      <c r="A18" s="16"/>
      <c r="B18" s="12" t="s">
        <v>112</v>
      </c>
      <c r="C18" s="13" t="s">
        <v>38</v>
      </c>
      <c r="D18" s="13" t="s">
        <v>39</v>
      </c>
      <c r="E18" s="14">
        <v>2</v>
      </c>
      <c r="F18" s="15" t="s">
        <v>18</v>
      </c>
      <c r="G18" s="17" t="s">
        <v>19</v>
      </c>
      <c r="H18" s="18"/>
      <c r="I18" s="24" t="s">
        <v>113</v>
      </c>
    </row>
    <row r="19" s="2" customFormat="1" ht="20" customHeight="1" spans="1:9">
      <c r="A19" s="16"/>
      <c r="B19" s="12" t="s">
        <v>114</v>
      </c>
      <c r="C19" s="13" t="s">
        <v>48</v>
      </c>
      <c r="D19" s="13" t="s">
        <v>49</v>
      </c>
      <c r="E19" s="14">
        <v>1</v>
      </c>
      <c r="F19" s="15" t="s">
        <v>18</v>
      </c>
      <c r="G19" s="15" t="s">
        <v>19</v>
      </c>
      <c r="H19" s="19"/>
      <c r="I19" s="24" t="s">
        <v>50</v>
      </c>
    </row>
    <row r="20" s="2" customFormat="1" ht="20" customHeight="1" spans="1:9">
      <c r="A20" s="16"/>
      <c r="B20" s="12" t="s">
        <v>115</v>
      </c>
      <c r="C20" s="13" t="s">
        <v>48</v>
      </c>
      <c r="D20" s="13" t="s">
        <v>51</v>
      </c>
      <c r="E20" s="14">
        <v>1</v>
      </c>
      <c r="F20" s="15" t="s">
        <v>18</v>
      </c>
      <c r="G20" s="15" t="s">
        <v>19</v>
      </c>
      <c r="H20" s="15"/>
      <c r="I20" s="22" t="s">
        <v>116</v>
      </c>
    </row>
    <row r="21" s="2" customFormat="1" ht="20" customHeight="1" spans="1:9">
      <c r="A21" s="16"/>
      <c r="B21" s="12" t="s">
        <v>117</v>
      </c>
      <c r="C21" s="13" t="s">
        <v>52</v>
      </c>
      <c r="D21" s="13" t="s">
        <v>118</v>
      </c>
      <c r="E21" s="14">
        <v>1</v>
      </c>
      <c r="F21" s="15" t="s">
        <v>18</v>
      </c>
      <c r="G21" s="15" t="s">
        <v>19</v>
      </c>
      <c r="H21" s="15"/>
      <c r="I21" s="25"/>
    </row>
    <row r="22" s="2" customFormat="1" ht="20" customHeight="1" spans="1:9">
      <c r="A22" s="16"/>
      <c r="B22" s="12" t="s">
        <v>119</v>
      </c>
      <c r="C22" s="13" t="s">
        <v>47</v>
      </c>
      <c r="D22" s="13" t="s">
        <v>120</v>
      </c>
      <c r="E22" s="14">
        <v>1</v>
      </c>
      <c r="F22" s="15" t="s">
        <v>18</v>
      </c>
      <c r="G22" s="15" t="s">
        <v>19</v>
      </c>
      <c r="H22" s="19"/>
      <c r="I22" s="24"/>
    </row>
    <row r="23" s="2" customFormat="1" ht="25" customHeight="1" spans="1:9">
      <c r="A23" s="16"/>
      <c r="B23" s="12" t="s">
        <v>121</v>
      </c>
      <c r="C23" s="13" t="s">
        <v>54</v>
      </c>
      <c r="D23" s="20" t="s">
        <v>55</v>
      </c>
      <c r="E23" s="14">
        <v>2</v>
      </c>
      <c r="F23" s="15" t="s">
        <v>18</v>
      </c>
      <c r="G23" s="15" t="s">
        <v>19</v>
      </c>
      <c r="H23" s="19"/>
      <c r="I23" s="24"/>
    </row>
    <row r="24" s="2" customFormat="1" ht="20" customHeight="1" spans="1:9">
      <c r="A24" s="16"/>
      <c r="B24" s="12"/>
      <c r="C24" s="13"/>
      <c r="D24" s="20"/>
      <c r="E24" s="14"/>
      <c r="F24" s="15"/>
      <c r="G24" s="15"/>
      <c r="H24" s="19"/>
      <c r="I24" s="24"/>
    </row>
    <row r="25" s="2" customFormat="1" ht="20" customHeight="1" spans="1:9">
      <c r="A25" s="16"/>
      <c r="B25" s="12"/>
      <c r="C25" s="13"/>
      <c r="D25" s="20"/>
      <c r="E25" s="14"/>
      <c r="F25" s="15"/>
      <c r="G25" s="15"/>
      <c r="H25" s="19"/>
      <c r="I25" s="24"/>
    </row>
    <row r="26" s="2" customFormat="1" ht="20" customHeight="1" spans="1:9">
      <c r="A26" s="21"/>
      <c r="B26" s="12"/>
      <c r="C26" s="13"/>
      <c r="D26" s="20"/>
      <c r="E26" s="14"/>
      <c r="F26" s="15"/>
      <c r="G26" s="15"/>
      <c r="H26" s="15"/>
      <c r="I26" s="22"/>
    </row>
  </sheetData>
  <mergeCells count="2">
    <mergeCell ref="A1:I1"/>
    <mergeCell ref="A3:A26"/>
  </mergeCells>
  <printOptions horizontalCentered="1"/>
  <pageMargins left="0" right="0" top="0.0152777777777778" bottom="0.015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附件1-职位表</vt:lpstr>
      <vt:lpstr>附件2-报名表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cn</cp:lastModifiedBy>
  <dcterms:created xsi:type="dcterms:W3CDTF">2019-06-26T06:40:00Z</dcterms:created>
  <dcterms:modified xsi:type="dcterms:W3CDTF">2019-11-25T03:40:30Z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