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Sheet1!$A$3:$H$40</definedName>
    <definedName name="_xlnm.Print_Titles" localSheetId="0">Sheet1!$3:$3</definedName>
    <definedName name="_xlnm.Print_Area" localSheetId="0">Sheet1!$A$1:$H$39</definedName>
  </definedNames>
  <calcPr calcId="144525"/>
</workbook>
</file>

<file path=xl/sharedStrings.xml><?xml version="1.0" encoding="utf-8"?>
<sst xmlns="http://schemas.openxmlformats.org/spreadsheetml/2006/main" count="217" uniqueCount="144">
  <si>
    <t>附件1：</t>
  </si>
  <si>
    <t>贵州装备制造职业学院2021年第二批公开招聘编制外工作人员岗位表</t>
  </si>
  <si>
    <t>岗位代码</t>
  </si>
  <si>
    <t>部门</t>
  </si>
  <si>
    <t>岗位类型</t>
  </si>
  <si>
    <t>招聘人数</t>
  </si>
  <si>
    <t>学历要求</t>
  </si>
  <si>
    <t>专业要求</t>
  </si>
  <si>
    <t>其他要求</t>
  </si>
  <si>
    <t>备注</t>
  </si>
  <si>
    <t>01</t>
  </si>
  <si>
    <t>党政办</t>
  </si>
  <si>
    <t>行政管理岗</t>
  </si>
  <si>
    <t>本科及以上</t>
  </si>
  <si>
    <t>汉语言文学、思政类、新闻类专业</t>
  </si>
  <si>
    <t>中共党员。熟悉办公室事务，可熟练操作办公软件，责任心及综合能力较强，两年以上相关工作经验。</t>
  </si>
  <si>
    <t>30周岁以下</t>
  </si>
  <si>
    <t>02</t>
  </si>
  <si>
    <t>工勤岗</t>
  </si>
  <si>
    <t>不限</t>
  </si>
  <si>
    <t>驾驶员</t>
  </si>
  <si>
    <t>有相关工作经验优先。</t>
  </si>
  <si>
    <t>50岁以下</t>
  </si>
  <si>
    <t>03</t>
  </si>
  <si>
    <t>组织部</t>
  </si>
  <si>
    <t>管理类、思政类专业</t>
  </si>
  <si>
    <t>中共党员、熟悉办公室事务，责任心及综合能力较强。</t>
  </si>
  <si>
    <t>04</t>
  </si>
  <si>
    <t>宣传部</t>
  </si>
  <si>
    <t>思政类、新闻学类、汉语言文学类专业</t>
  </si>
  <si>
    <t>中共党员；</t>
  </si>
  <si>
    <t>05</t>
  </si>
  <si>
    <t>教务处</t>
  </si>
  <si>
    <t>大专及以上</t>
  </si>
  <si>
    <t>工学类专业</t>
  </si>
  <si>
    <t>熟悉办公室事务，可熟练操作办公软件，责任心及综合能力教强，有教务管理工作经验。</t>
  </si>
  <si>
    <t>06</t>
  </si>
  <si>
    <t>行政管理类专业</t>
  </si>
  <si>
    <t>文字功底好，热爱写作，具有较强的行政公文写作能力和语言表达能力，能胜任各类文件、报告、请示、工作总结等相关公文写作，能起草重要会议领导讲话稿、主持稿和会议新闻稿，责任心及综合能力较强。</t>
  </si>
  <si>
    <t>07</t>
  </si>
  <si>
    <t>学生工作处</t>
  </si>
  <si>
    <t>语言文学类、新闻类相关专业</t>
  </si>
  <si>
    <t>中共中共党员，熟悉办公室事务，责任心及综合能力较强。熟悉文字处理及图像处理者优先。</t>
  </si>
  <si>
    <t>08</t>
  </si>
  <si>
    <t>计算机相关专业</t>
  </si>
  <si>
    <t>中共中共党员，有参军入伍经历者优先、责任心及综合协调能力强，服从安排。</t>
  </si>
  <si>
    <t>09</t>
  </si>
  <si>
    <t>教辅岗（辅导员）</t>
  </si>
  <si>
    <t>马克思主义哲学、思想政治教育、新闻类、管理类、艺术类（音乐学、音乐表演、舞蹈学、美术学、艺术设计）、心理学、教育学专业；</t>
  </si>
  <si>
    <t>中共党员；有两年以上辅导员、班主任相关工作经验优先。</t>
  </si>
  <si>
    <t>10</t>
  </si>
  <si>
    <t>招生就业处</t>
  </si>
  <si>
    <t>计算机类、视觉设计类专业</t>
  </si>
  <si>
    <t>责任心及综合能力较强，从事就业工作。</t>
  </si>
  <si>
    <t>35周岁及以下</t>
  </si>
  <si>
    <t>11</t>
  </si>
  <si>
    <t>人事处</t>
  </si>
  <si>
    <t>法律类、思政类、人力资源类、行政管理类、文学类、教育学类专业</t>
  </si>
  <si>
    <t>中共党员；有相关工作经验优先。</t>
  </si>
  <si>
    <t>12</t>
  </si>
  <si>
    <t>财务处</t>
  </si>
  <si>
    <t>会计相关专业</t>
  </si>
  <si>
    <t>有相关工作经验。</t>
  </si>
  <si>
    <t>13</t>
  </si>
  <si>
    <t>国资处</t>
  </si>
  <si>
    <t>财会管理、会计、计算机等相关专业</t>
  </si>
  <si>
    <t>具有良好的职业道德、服务意识和责任意识；具备较强的文字功底和语言表达能力以及组织、沟通、协调能力；能够熟练使用office等办公软件；具有财务会计、国有资产管理等相关工作经验者优先。</t>
  </si>
  <si>
    <t>14</t>
  </si>
  <si>
    <t>保卫处</t>
  </si>
  <si>
    <t>法律类、文学类专业</t>
  </si>
  <si>
    <t>有公安、检察院、法院、消防等相关工作经验学历可放宽至大专。</t>
  </si>
  <si>
    <t>15</t>
  </si>
  <si>
    <t>理工类专业</t>
  </si>
  <si>
    <t>16</t>
  </si>
  <si>
    <t>后勤处</t>
  </si>
  <si>
    <t>建筑类、土木类、工程管理专业</t>
  </si>
  <si>
    <t>熟悉建设项目流程、项目档案管理，办公室基本事务，具备基本公文写作能力，责任心及综合能力较强。</t>
  </si>
  <si>
    <t>17</t>
  </si>
  <si>
    <t>团委（心理健康教育与咨询中心）</t>
  </si>
  <si>
    <t>心理学相关专业</t>
  </si>
  <si>
    <t>1.有心理咨询资格证或相关培训证书，有一定的心理咨询实践经验； 2.身心健康，具备履职身心条件，接受加班咨询的任务要求； 3.从事过大学生心理健康教育工作，有相关工作经验者优先考虑。</t>
  </si>
  <si>
    <t>18</t>
  </si>
  <si>
    <t>思政教学部</t>
  </si>
  <si>
    <t>专业技术岗（教师）</t>
  </si>
  <si>
    <t>研究生及以上</t>
  </si>
  <si>
    <t>思政类（哲学、思想政治、法学）专业</t>
  </si>
  <si>
    <t>19</t>
  </si>
  <si>
    <t>电气工程系</t>
  </si>
  <si>
    <t>自动化、电气工程及自动化、城市轨道交通专业</t>
  </si>
  <si>
    <t>有相关企业经历的优先。</t>
  </si>
  <si>
    <t>20</t>
  </si>
  <si>
    <t>计算机科学与技术相关专业</t>
  </si>
  <si>
    <t>有信息技术相关企业经历的优先。</t>
  </si>
  <si>
    <t>21</t>
  </si>
  <si>
    <t>建筑工程系</t>
  </si>
  <si>
    <t>工程管理专业</t>
  </si>
  <si>
    <t>22</t>
  </si>
  <si>
    <t>工程造价专业</t>
  </si>
  <si>
    <t>23</t>
  </si>
  <si>
    <t>土木工程专业</t>
  </si>
  <si>
    <t>24</t>
  </si>
  <si>
    <t>汽车工程系</t>
  </si>
  <si>
    <t>汽车检测与维修专业</t>
  </si>
  <si>
    <t>1、从事实训室管理工作；
2、有从教经历或专业企业实践3年以上经历；
3、有技师以上证书优先；
4、曾指导过或参加过省、国家专业技能大赛，并取得三等奖以上的人员优先。</t>
  </si>
  <si>
    <t>25</t>
  </si>
  <si>
    <t xml:space="preserve">汽车制造与装配专业  </t>
  </si>
  <si>
    <t>26</t>
  </si>
  <si>
    <t>新能源汽车专业</t>
  </si>
  <si>
    <t>27</t>
  </si>
  <si>
    <t>计算机专业</t>
  </si>
  <si>
    <t>有机房管理经验经历优先。</t>
  </si>
  <si>
    <t>45周岁及以下</t>
  </si>
  <si>
    <t>28</t>
  </si>
  <si>
    <t>中专部</t>
  </si>
  <si>
    <t>汽车服务工程、车辆工程等汽车相关专业</t>
  </si>
  <si>
    <t>具企业工作经历、参加过相关技能大赛的优先。</t>
  </si>
  <si>
    <t>29</t>
  </si>
  <si>
    <t>机械设计制造及其自动化、机械电子工程、电气工程及其自动化、工业工程等相关专业</t>
  </si>
  <si>
    <t>30</t>
  </si>
  <si>
    <t>退役军人；中共党员。</t>
  </si>
  <si>
    <t>28周岁至40周岁</t>
  </si>
  <si>
    <t>31</t>
  </si>
  <si>
    <t>基础教学部</t>
  </si>
  <si>
    <t>体育教育专业、有足球教练和裁判证</t>
  </si>
  <si>
    <t>有体育教育和足球培训工作经历，有教师资格证</t>
  </si>
  <si>
    <t>32</t>
  </si>
  <si>
    <t>英语专业</t>
  </si>
  <si>
    <t>有英语教学经历一年以上，有教师资格证。</t>
  </si>
  <si>
    <t>36周岁及以下</t>
  </si>
  <si>
    <t>33</t>
  </si>
  <si>
    <t>网络信息中心</t>
  </si>
  <si>
    <t>熟悉网络中心工作；熟悉服务器、数据库、网络设备的运营维护及常规维修，两年以上同类工作经验。</t>
  </si>
  <si>
    <t>34</t>
  </si>
  <si>
    <t>工会</t>
  </si>
  <si>
    <t>管理类相关专业</t>
  </si>
  <si>
    <t>熟悉办公室事务，责任心及综合能力较强。能熟练使用计算机。</t>
  </si>
  <si>
    <t>35</t>
  </si>
  <si>
    <t>实训管理中心</t>
  </si>
  <si>
    <t>机械、电子、汽车类相关专业</t>
  </si>
  <si>
    <t>熟悉计算机操作，熟练掌握Excel 、 Word等软件的使用，责任心及综合能力较强。</t>
  </si>
  <si>
    <t>36</t>
  </si>
  <si>
    <t>创建办</t>
  </si>
  <si>
    <t>管理类、教育学、机械类专业</t>
  </si>
  <si>
    <t>1.负责培训业务管理及对外客户情况收集与汇总，销售合同风险管理以及与客户之间的商务、技术协调与决策；
2.负责客户、发现和梳理客户信息，培养目标客户；
3.负责依据客户需求制定客户人员能力提升计划，搭建培训体系，推动管理培训计划执行，制定针对性、专业化培训解决方案；
4.负责组织开发内外部培训资源，建立课程开发计划、课程开发激励、讲授队伍等；
5.维护企业客户关系，深度挖掘企业潜在培训需求，完成需求调研与诊断分析，适当开拓对外市场；
6.组织实施培训，渗透培训服务的全程及后续开发，反馈培训报告，建立客户档案。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</si>
</sst>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zoomScale="70" zoomScaleNormal="70" topLeftCell="A7" workbookViewId="0">
      <selection activeCell="K15" sqref="K15"/>
    </sheetView>
  </sheetViews>
  <sheetFormatPr defaultColWidth="8.725" defaultRowHeight="13.5" outlineLevelCol="7"/>
  <cols>
    <col min="1" max="1" width="11.25" style="2" customWidth="1"/>
    <col min="2" max="2" width="19.85" style="2" customWidth="1"/>
    <col min="3" max="3" width="25.2916666666667" style="2" customWidth="1"/>
    <col min="4" max="4" width="11.25" style="2" customWidth="1"/>
    <col min="5" max="5" width="15.875" style="2" customWidth="1"/>
    <col min="6" max="6" width="39.8166666666667" style="2" customWidth="1"/>
    <col min="7" max="7" width="58.375" style="3" customWidth="1"/>
    <col min="8" max="8" width="11.4166666666667" style="4" customWidth="1"/>
    <col min="9" max="16384" width="8.725" style="2"/>
  </cols>
  <sheetData>
    <row r="1" ht="30" customHeight="1" spans="1:8">
      <c r="A1" s="5" t="s">
        <v>0</v>
      </c>
      <c r="B1" s="5"/>
      <c r="C1" s="5"/>
      <c r="D1" s="1"/>
      <c r="E1" s="1"/>
      <c r="F1" s="1"/>
      <c r="G1" s="6"/>
      <c r="H1" s="7"/>
    </row>
    <row r="2" ht="41" customHeight="1" spans="1:8">
      <c r="A2" s="8" t="s">
        <v>1</v>
      </c>
      <c r="B2" s="8"/>
      <c r="C2" s="8"/>
      <c r="D2" s="8"/>
      <c r="E2" s="8"/>
      <c r="F2" s="8"/>
      <c r="G2" s="9"/>
      <c r="H2" s="8"/>
    </row>
    <row r="3" ht="18.75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38" customHeight="1" spans="1:8">
      <c r="A4" s="11" t="s">
        <v>10</v>
      </c>
      <c r="B4" s="12" t="s">
        <v>11</v>
      </c>
      <c r="C4" s="13" t="s">
        <v>12</v>
      </c>
      <c r="D4" s="13">
        <v>1</v>
      </c>
      <c r="E4" s="13" t="s">
        <v>13</v>
      </c>
      <c r="F4" s="13" t="s">
        <v>14</v>
      </c>
      <c r="G4" s="14" t="s">
        <v>15</v>
      </c>
      <c r="H4" s="15" t="s">
        <v>16</v>
      </c>
    </row>
    <row r="5" ht="38" customHeight="1" spans="1:8">
      <c r="A5" s="11" t="s">
        <v>17</v>
      </c>
      <c r="B5" s="12"/>
      <c r="C5" s="16" t="s">
        <v>18</v>
      </c>
      <c r="D5" s="16">
        <v>1</v>
      </c>
      <c r="E5" s="16" t="s">
        <v>19</v>
      </c>
      <c r="F5" s="16" t="s">
        <v>20</v>
      </c>
      <c r="G5" s="17" t="s">
        <v>21</v>
      </c>
      <c r="H5" s="16" t="s">
        <v>22</v>
      </c>
    </row>
    <row r="6" ht="38" customHeight="1" spans="1:8">
      <c r="A6" s="11" t="s">
        <v>23</v>
      </c>
      <c r="B6" s="16" t="s">
        <v>24</v>
      </c>
      <c r="C6" s="13" t="s">
        <v>12</v>
      </c>
      <c r="D6" s="13">
        <v>1</v>
      </c>
      <c r="E6" s="13" t="s">
        <v>13</v>
      </c>
      <c r="F6" s="13" t="s">
        <v>25</v>
      </c>
      <c r="G6" s="14" t="s">
        <v>26</v>
      </c>
      <c r="H6" s="16"/>
    </row>
    <row r="7" s="1" customFormat="1" ht="38" customHeight="1" spans="1:8">
      <c r="A7" s="11" t="s">
        <v>27</v>
      </c>
      <c r="B7" s="12" t="s">
        <v>28</v>
      </c>
      <c r="C7" s="13" t="s">
        <v>12</v>
      </c>
      <c r="D7" s="18">
        <v>1</v>
      </c>
      <c r="E7" s="15" t="s">
        <v>13</v>
      </c>
      <c r="F7" s="18" t="s">
        <v>29</v>
      </c>
      <c r="G7" s="19" t="s">
        <v>30</v>
      </c>
      <c r="H7" s="15"/>
    </row>
    <row r="8" s="1" customFormat="1" ht="38" customHeight="1" spans="1:8">
      <c r="A8" s="11" t="s">
        <v>31</v>
      </c>
      <c r="B8" s="20" t="s">
        <v>32</v>
      </c>
      <c r="C8" s="13" t="s">
        <v>12</v>
      </c>
      <c r="D8" s="18">
        <v>1</v>
      </c>
      <c r="E8" s="15" t="s">
        <v>33</v>
      </c>
      <c r="F8" s="18" t="s">
        <v>34</v>
      </c>
      <c r="G8" s="19" t="s">
        <v>35</v>
      </c>
      <c r="H8" s="15"/>
    </row>
    <row r="9" s="1" customFormat="1" ht="82" customHeight="1" spans="1:8">
      <c r="A9" s="11" t="s">
        <v>36</v>
      </c>
      <c r="B9" s="21"/>
      <c r="C9" s="13" t="s">
        <v>12</v>
      </c>
      <c r="D9" s="13">
        <v>1</v>
      </c>
      <c r="E9" s="13" t="s">
        <v>13</v>
      </c>
      <c r="F9" s="13" t="s">
        <v>37</v>
      </c>
      <c r="G9" s="19" t="s">
        <v>38</v>
      </c>
      <c r="H9" s="16"/>
    </row>
    <row r="10" s="1" customFormat="1" ht="38" customHeight="1" spans="1:8">
      <c r="A10" s="11" t="s">
        <v>39</v>
      </c>
      <c r="B10" s="13" t="s">
        <v>40</v>
      </c>
      <c r="C10" s="13" t="s">
        <v>12</v>
      </c>
      <c r="D10" s="13">
        <v>1</v>
      </c>
      <c r="E10" s="13" t="s">
        <v>13</v>
      </c>
      <c r="F10" s="13" t="s">
        <v>41</v>
      </c>
      <c r="G10" s="14" t="s">
        <v>42</v>
      </c>
      <c r="H10" s="22"/>
    </row>
    <row r="11" s="1" customFormat="1" ht="38" customHeight="1" spans="1:8">
      <c r="A11" s="11" t="s">
        <v>43</v>
      </c>
      <c r="B11" s="13"/>
      <c r="C11" s="13" t="s">
        <v>12</v>
      </c>
      <c r="D11" s="13">
        <v>1</v>
      </c>
      <c r="E11" s="13" t="s">
        <v>13</v>
      </c>
      <c r="F11" s="13" t="s">
        <v>44</v>
      </c>
      <c r="G11" s="14" t="s">
        <v>45</v>
      </c>
      <c r="H11" s="23"/>
    </row>
    <row r="12" s="1" customFormat="1" ht="93.75" spans="1:8">
      <c r="A12" s="11" t="s">
        <v>46</v>
      </c>
      <c r="B12" s="13"/>
      <c r="C12" s="13" t="s">
        <v>47</v>
      </c>
      <c r="D12" s="13">
        <v>12</v>
      </c>
      <c r="E12" s="13" t="s">
        <v>13</v>
      </c>
      <c r="F12" s="14" t="s">
        <v>48</v>
      </c>
      <c r="G12" s="14" t="s">
        <v>49</v>
      </c>
      <c r="H12" s="16"/>
    </row>
    <row r="13" s="1" customFormat="1" ht="38" customHeight="1" spans="1:8">
      <c r="A13" s="11" t="s">
        <v>50</v>
      </c>
      <c r="B13" s="13" t="s">
        <v>51</v>
      </c>
      <c r="C13" s="13" t="s">
        <v>12</v>
      </c>
      <c r="D13" s="13">
        <v>1</v>
      </c>
      <c r="E13" s="13" t="s">
        <v>13</v>
      </c>
      <c r="F13" s="13" t="s">
        <v>52</v>
      </c>
      <c r="G13" s="14" t="s">
        <v>53</v>
      </c>
      <c r="H13" s="16" t="s">
        <v>54</v>
      </c>
    </row>
    <row r="14" ht="50" customHeight="1" spans="1:8">
      <c r="A14" s="11" t="s">
        <v>55</v>
      </c>
      <c r="B14" s="12" t="s">
        <v>56</v>
      </c>
      <c r="C14" s="13" t="s">
        <v>12</v>
      </c>
      <c r="D14" s="12">
        <v>1</v>
      </c>
      <c r="E14" s="13" t="s">
        <v>13</v>
      </c>
      <c r="F14" s="12" t="s">
        <v>57</v>
      </c>
      <c r="G14" s="17" t="s">
        <v>58</v>
      </c>
      <c r="H14" s="16"/>
    </row>
    <row r="15" ht="38" customHeight="1" spans="1:8">
      <c r="A15" s="24" t="s">
        <v>59</v>
      </c>
      <c r="B15" s="12" t="s">
        <v>60</v>
      </c>
      <c r="C15" s="13" t="s">
        <v>12</v>
      </c>
      <c r="D15" s="12">
        <v>1</v>
      </c>
      <c r="E15" s="16" t="s">
        <v>13</v>
      </c>
      <c r="F15" s="12" t="s">
        <v>61</v>
      </c>
      <c r="G15" s="17" t="s">
        <v>62</v>
      </c>
      <c r="H15" s="16"/>
    </row>
    <row r="16" s="1" customFormat="1" ht="75" spans="1:8">
      <c r="A16" s="11" t="s">
        <v>63</v>
      </c>
      <c r="B16" s="16" t="s">
        <v>64</v>
      </c>
      <c r="C16" s="16" t="s">
        <v>12</v>
      </c>
      <c r="D16" s="16">
        <v>1</v>
      </c>
      <c r="E16" s="16" t="s">
        <v>13</v>
      </c>
      <c r="F16" s="16" t="s">
        <v>65</v>
      </c>
      <c r="G16" s="25" t="s">
        <v>66</v>
      </c>
      <c r="H16" s="16"/>
    </row>
    <row r="17" s="1" customFormat="1" ht="37.5" spans="1:8">
      <c r="A17" s="11" t="s">
        <v>67</v>
      </c>
      <c r="B17" s="15" t="s">
        <v>68</v>
      </c>
      <c r="C17" s="16" t="s">
        <v>12</v>
      </c>
      <c r="D17" s="16">
        <v>1</v>
      </c>
      <c r="E17" s="16" t="s">
        <v>13</v>
      </c>
      <c r="F17" s="16" t="s">
        <v>69</v>
      </c>
      <c r="G17" s="25" t="s">
        <v>70</v>
      </c>
      <c r="H17" s="16"/>
    </row>
    <row r="18" s="1" customFormat="1" ht="46" customHeight="1" spans="1:8">
      <c r="A18" s="11" t="s">
        <v>71</v>
      </c>
      <c r="B18" s="23"/>
      <c r="C18" s="16" t="s">
        <v>12</v>
      </c>
      <c r="D18" s="16">
        <v>1</v>
      </c>
      <c r="E18" s="16" t="s">
        <v>13</v>
      </c>
      <c r="F18" s="16" t="s">
        <v>72</v>
      </c>
      <c r="G18" s="25" t="s">
        <v>70</v>
      </c>
      <c r="H18" s="16"/>
    </row>
    <row r="19" s="1" customFormat="1" ht="56" customHeight="1" spans="1:8">
      <c r="A19" s="11" t="s">
        <v>73</v>
      </c>
      <c r="B19" s="13" t="s">
        <v>74</v>
      </c>
      <c r="C19" s="13" t="s">
        <v>12</v>
      </c>
      <c r="D19" s="13">
        <v>1</v>
      </c>
      <c r="E19" s="13" t="s">
        <v>13</v>
      </c>
      <c r="F19" s="13" t="s">
        <v>75</v>
      </c>
      <c r="G19" s="14" t="s">
        <v>76</v>
      </c>
      <c r="H19" s="16"/>
    </row>
    <row r="20" s="1" customFormat="1" ht="75" spans="1:8">
      <c r="A20" s="11" t="s">
        <v>77</v>
      </c>
      <c r="B20" s="13" t="s">
        <v>78</v>
      </c>
      <c r="C20" s="13" t="s">
        <v>12</v>
      </c>
      <c r="D20" s="13">
        <v>1</v>
      </c>
      <c r="E20" s="13" t="s">
        <v>13</v>
      </c>
      <c r="F20" s="13" t="s">
        <v>79</v>
      </c>
      <c r="G20" s="14" t="s">
        <v>80</v>
      </c>
      <c r="H20" s="16"/>
    </row>
    <row r="21" ht="38" customHeight="1" spans="1:8">
      <c r="A21" s="11" t="s">
        <v>81</v>
      </c>
      <c r="B21" s="12" t="s">
        <v>82</v>
      </c>
      <c r="C21" s="16" t="s">
        <v>83</v>
      </c>
      <c r="D21" s="12">
        <v>2</v>
      </c>
      <c r="E21" s="16" t="s">
        <v>84</v>
      </c>
      <c r="F21" s="12" t="s">
        <v>85</v>
      </c>
      <c r="G21" s="17" t="s">
        <v>30</v>
      </c>
      <c r="H21" s="16"/>
    </row>
    <row r="22" s="1" customFormat="1" ht="38" customHeight="1" spans="1:8">
      <c r="A22" s="11" t="s">
        <v>86</v>
      </c>
      <c r="B22" s="13" t="s">
        <v>87</v>
      </c>
      <c r="C22" s="13" t="s">
        <v>83</v>
      </c>
      <c r="D22" s="13">
        <v>1</v>
      </c>
      <c r="E22" s="13" t="s">
        <v>13</v>
      </c>
      <c r="F22" s="13" t="s">
        <v>88</v>
      </c>
      <c r="G22" s="14" t="s">
        <v>89</v>
      </c>
      <c r="H22" s="13"/>
    </row>
    <row r="23" s="1" customFormat="1" ht="38" customHeight="1" spans="1:8">
      <c r="A23" s="11" t="s">
        <v>90</v>
      </c>
      <c r="B23" s="13"/>
      <c r="C23" s="13" t="s">
        <v>83</v>
      </c>
      <c r="D23" s="13">
        <v>1</v>
      </c>
      <c r="E23" s="13" t="s">
        <v>13</v>
      </c>
      <c r="F23" s="13" t="s">
        <v>91</v>
      </c>
      <c r="G23" s="14" t="s">
        <v>92</v>
      </c>
      <c r="H23" s="13"/>
    </row>
    <row r="24" s="1" customFormat="1" ht="38" customHeight="1" spans="1:8">
      <c r="A24" s="11" t="s">
        <v>93</v>
      </c>
      <c r="B24" s="13" t="s">
        <v>94</v>
      </c>
      <c r="C24" s="13" t="s">
        <v>83</v>
      </c>
      <c r="D24" s="13">
        <v>2</v>
      </c>
      <c r="E24" s="13" t="s">
        <v>13</v>
      </c>
      <c r="F24" s="13" t="s">
        <v>95</v>
      </c>
      <c r="G24" s="14"/>
      <c r="H24" s="16"/>
    </row>
    <row r="25" s="1" customFormat="1" ht="38" customHeight="1" spans="1:8">
      <c r="A25" s="11" t="s">
        <v>96</v>
      </c>
      <c r="B25" s="13"/>
      <c r="C25" s="13" t="s">
        <v>83</v>
      </c>
      <c r="D25" s="13">
        <v>2</v>
      </c>
      <c r="E25" s="13" t="s">
        <v>13</v>
      </c>
      <c r="F25" s="13" t="s">
        <v>97</v>
      </c>
      <c r="G25" s="14"/>
      <c r="H25" s="16"/>
    </row>
    <row r="26" s="1" customFormat="1" ht="38" customHeight="1" spans="1:8">
      <c r="A26" s="11" t="s">
        <v>98</v>
      </c>
      <c r="B26" s="13"/>
      <c r="C26" s="13" t="s">
        <v>83</v>
      </c>
      <c r="D26" s="13">
        <v>1</v>
      </c>
      <c r="E26" s="13" t="s">
        <v>13</v>
      </c>
      <c r="F26" s="13" t="s">
        <v>99</v>
      </c>
      <c r="G26" s="14"/>
      <c r="H26" s="16"/>
    </row>
    <row r="27" s="1" customFormat="1" ht="93.75" spans="1:8">
      <c r="A27" s="24" t="s">
        <v>100</v>
      </c>
      <c r="B27" s="13" t="s">
        <v>101</v>
      </c>
      <c r="C27" s="13" t="s">
        <v>83</v>
      </c>
      <c r="D27" s="13">
        <v>1</v>
      </c>
      <c r="E27" s="13" t="s">
        <v>13</v>
      </c>
      <c r="F27" s="13" t="s">
        <v>102</v>
      </c>
      <c r="G27" s="14" t="s">
        <v>103</v>
      </c>
      <c r="H27" s="16"/>
    </row>
    <row r="28" s="1" customFormat="1" ht="93.75" spans="1:8">
      <c r="A28" s="11" t="s">
        <v>104</v>
      </c>
      <c r="B28" s="20" t="s">
        <v>101</v>
      </c>
      <c r="C28" s="13" t="s">
        <v>83</v>
      </c>
      <c r="D28" s="13">
        <v>1</v>
      </c>
      <c r="E28" s="13" t="s">
        <v>13</v>
      </c>
      <c r="F28" s="13" t="s">
        <v>105</v>
      </c>
      <c r="G28" s="14" t="s">
        <v>103</v>
      </c>
      <c r="H28" s="16"/>
    </row>
    <row r="29" s="1" customFormat="1" ht="93.75" spans="1:8">
      <c r="A29" s="11" t="s">
        <v>106</v>
      </c>
      <c r="B29" s="26"/>
      <c r="C29" s="13" t="s">
        <v>83</v>
      </c>
      <c r="D29" s="13">
        <v>1</v>
      </c>
      <c r="E29" s="13" t="s">
        <v>13</v>
      </c>
      <c r="F29" s="13" t="s">
        <v>107</v>
      </c>
      <c r="G29" s="14" t="s">
        <v>103</v>
      </c>
      <c r="H29" s="16"/>
    </row>
    <row r="30" s="1" customFormat="1" ht="38" customHeight="1" spans="1:8">
      <c r="A30" s="11" t="s">
        <v>108</v>
      </c>
      <c r="B30" s="21"/>
      <c r="C30" s="13" t="s">
        <v>83</v>
      </c>
      <c r="D30" s="13">
        <v>1</v>
      </c>
      <c r="E30" s="13" t="s">
        <v>13</v>
      </c>
      <c r="F30" s="13" t="s">
        <v>109</v>
      </c>
      <c r="G30" s="14" t="s">
        <v>110</v>
      </c>
      <c r="H30" s="16" t="s">
        <v>111</v>
      </c>
    </row>
    <row r="31" ht="38" customHeight="1" spans="1:8">
      <c r="A31" s="11" t="s">
        <v>112</v>
      </c>
      <c r="B31" s="13" t="s">
        <v>113</v>
      </c>
      <c r="C31" s="12" t="s">
        <v>83</v>
      </c>
      <c r="D31" s="13">
        <v>1</v>
      </c>
      <c r="E31" s="13" t="s">
        <v>13</v>
      </c>
      <c r="F31" s="13" t="s">
        <v>114</v>
      </c>
      <c r="G31" s="14" t="s">
        <v>115</v>
      </c>
      <c r="H31" s="16"/>
    </row>
    <row r="32" ht="56.25" spans="1:8">
      <c r="A32" s="11" t="s">
        <v>116</v>
      </c>
      <c r="B32" s="13"/>
      <c r="C32" s="13" t="s">
        <v>83</v>
      </c>
      <c r="D32" s="13">
        <v>2</v>
      </c>
      <c r="E32" s="13" t="s">
        <v>13</v>
      </c>
      <c r="F32" s="14" t="s">
        <v>117</v>
      </c>
      <c r="G32" s="14" t="s">
        <v>115</v>
      </c>
      <c r="H32" s="16"/>
    </row>
    <row r="33" ht="38" customHeight="1" spans="1:8">
      <c r="A33" s="11" t="s">
        <v>118</v>
      </c>
      <c r="B33" s="13"/>
      <c r="C33" s="13" t="s">
        <v>12</v>
      </c>
      <c r="D33" s="13">
        <v>1</v>
      </c>
      <c r="E33" s="13" t="s">
        <v>19</v>
      </c>
      <c r="F33" s="13" t="s">
        <v>19</v>
      </c>
      <c r="G33" s="14" t="s">
        <v>119</v>
      </c>
      <c r="H33" s="16" t="s">
        <v>120</v>
      </c>
    </row>
    <row r="34" s="1" customFormat="1" ht="38" customHeight="1" spans="1:8">
      <c r="A34" s="11" t="s">
        <v>121</v>
      </c>
      <c r="B34" s="16" t="s">
        <v>122</v>
      </c>
      <c r="C34" s="16" t="s">
        <v>83</v>
      </c>
      <c r="D34" s="16">
        <v>1</v>
      </c>
      <c r="E34" s="16" t="s">
        <v>13</v>
      </c>
      <c r="F34" s="16" t="s">
        <v>123</v>
      </c>
      <c r="G34" s="25" t="s">
        <v>124</v>
      </c>
      <c r="H34" s="27" t="s">
        <v>54</v>
      </c>
    </row>
    <row r="35" s="1" customFormat="1" ht="38" customHeight="1" spans="1:8">
      <c r="A35" s="11" t="s">
        <v>125</v>
      </c>
      <c r="B35" s="16"/>
      <c r="C35" s="16" t="s">
        <v>83</v>
      </c>
      <c r="D35" s="16">
        <v>1</v>
      </c>
      <c r="E35" s="16" t="s">
        <v>13</v>
      </c>
      <c r="F35" s="16" t="s">
        <v>126</v>
      </c>
      <c r="G35" s="25" t="s">
        <v>127</v>
      </c>
      <c r="H35" s="27" t="s">
        <v>128</v>
      </c>
    </row>
    <row r="36" ht="38" customHeight="1" spans="1:8">
      <c r="A36" s="11" t="s">
        <v>129</v>
      </c>
      <c r="B36" s="13" t="s">
        <v>130</v>
      </c>
      <c r="C36" s="13" t="s">
        <v>12</v>
      </c>
      <c r="D36" s="13">
        <v>1</v>
      </c>
      <c r="E36" s="13" t="s">
        <v>13</v>
      </c>
      <c r="F36" s="13" t="s">
        <v>44</v>
      </c>
      <c r="G36" s="14" t="s">
        <v>131</v>
      </c>
      <c r="H36" s="13"/>
    </row>
    <row r="37" ht="38" customHeight="1" spans="1:8">
      <c r="A37" s="11" t="s">
        <v>132</v>
      </c>
      <c r="B37" s="28" t="s">
        <v>133</v>
      </c>
      <c r="C37" s="16" t="s">
        <v>12</v>
      </c>
      <c r="D37" s="16">
        <v>1</v>
      </c>
      <c r="E37" s="16" t="s">
        <v>13</v>
      </c>
      <c r="F37" s="16" t="s">
        <v>134</v>
      </c>
      <c r="G37" s="25" t="s">
        <v>135</v>
      </c>
      <c r="H37" s="28"/>
    </row>
    <row r="38" s="1" customFormat="1" ht="38" customHeight="1" spans="1:8">
      <c r="A38" s="24" t="s">
        <v>136</v>
      </c>
      <c r="B38" s="13" t="s">
        <v>137</v>
      </c>
      <c r="C38" s="13" t="s">
        <v>12</v>
      </c>
      <c r="D38" s="13">
        <v>1</v>
      </c>
      <c r="E38" s="13" t="s">
        <v>13</v>
      </c>
      <c r="F38" s="13" t="s">
        <v>138</v>
      </c>
      <c r="G38" s="14" t="s">
        <v>139</v>
      </c>
      <c r="H38" s="16"/>
    </row>
    <row r="39" ht="264" customHeight="1" spans="1:8">
      <c r="A39" s="24" t="s">
        <v>140</v>
      </c>
      <c r="B39" s="13" t="s">
        <v>141</v>
      </c>
      <c r="C39" s="13" t="s">
        <v>12</v>
      </c>
      <c r="D39" s="29">
        <v>1</v>
      </c>
      <c r="E39" s="13" t="s">
        <v>13</v>
      </c>
      <c r="F39" s="13" t="s">
        <v>142</v>
      </c>
      <c r="G39" s="14" t="s">
        <v>143</v>
      </c>
      <c r="H39" s="16"/>
    </row>
    <row r="40" spans="4:4">
      <c r="D40" s="2">
        <f>SUM(D4:D39)</f>
        <v>51</v>
      </c>
    </row>
  </sheetData>
  <sheetProtection formatCells="0" insertHyperlinks="0" autoFilter="0"/>
  <autoFilter ref="A3:H40">
    <extLst/>
  </autoFilter>
  <mergeCells count="13">
    <mergeCell ref="A1:C1"/>
    <mergeCell ref="A2:H2"/>
    <mergeCell ref="B4:B5"/>
    <mergeCell ref="B8:B9"/>
    <mergeCell ref="B10:B12"/>
    <mergeCell ref="B17:B18"/>
    <mergeCell ref="B22:B23"/>
    <mergeCell ref="B24:B26"/>
    <mergeCell ref="B28:B30"/>
    <mergeCell ref="B31:B33"/>
    <mergeCell ref="B34:B35"/>
    <mergeCell ref="H10:H11"/>
    <mergeCell ref="H22:H23"/>
  </mergeCells>
  <dataValidations count="2">
    <dataValidation type="list" allowBlank="1" showInputMessage="1" showErrorMessage="1" sqref="C37">
      <formula1>"行政管理岗,工勤岗,专业技术岗（教师）,教辅岗（辅导员）"</formula1>
    </dataValidation>
    <dataValidation type="list" allowBlank="1" showInputMessage="1" showErrorMessage="1" sqref="E37">
      <formula1>"硕士研究生及以上,本科及以上,大专及以上,不限"</formula1>
    </dataValidation>
  </dataValidations>
  <pageMargins left="0.511805555555556" right="0.314583333333333" top="0.747916666666667" bottom="0.550694444444444" header="0.314583333333333" footer="0.314583333333333"/>
  <pageSetup paperSize="9" scale="75" fitToHeight="0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WWO_aliyun_20210412160921-27045d1653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落雨辰风</cp:lastModifiedBy>
  <dcterms:created xsi:type="dcterms:W3CDTF">2021-01-05T03:54:00Z</dcterms:created>
  <cp:lastPrinted>2021-01-27T07:39:00Z</cp:lastPrinted>
  <dcterms:modified xsi:type="dcterms:W3CDTF">2021-06-18T01:23:24Z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0AF2EEEBDBF74D149486AE7D8E6F111D</vt:lpwstr>
  </property>
</Properties>
</file>