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_FilterDatabase" localSheetId="0" hidden="1">Sheet1!$A$3:$J$33</definedName>
  </definedNames>
  <calcPr calcId="144525"/>
</workbook>
</file>

<file path=xl/sharedStrings.xml><?xml version="1.0" encoding="utf-8"?>
<sst xmlns="http://schemas.openxmlformats.org/spreadsheetml/2006/main" count="173" uniqueCount="104">
  <si>
    <t>正安县2023年下半年事业单位公开招聘应征入伍大学毕业生                              考试总成绩统计表</t>
  </si>
  <si>
    <t>准考证号</t>
  </si>
  <si>
    <t>性别</t>
  </si>
  <si>
    <t>报考职位</t>
  </si>
  <si>
    <t>笔试成绩</t>
  </si>
  <si>
    <t>面试成绩</t>
  </si>
  <si>
    <t>总成绩</t>
  </si>
  <si>
    <t>排名</t>
  </si>
  <si>
    <t>备注</t>
  </si>
  <si>
    <t>成绩</t>
  </si>
  <si>
    <t>折算为百分制，60%折算</t>
  </si>
  <si>
    <t>40%折算</t>
  </si>
  <si>
    <t>20230101628</t>
  </si>
  <si>
    <t>男</t>
  </si>
  <si>
    <t>正安县基层事业单位管理岗位01</t>
  </si>
  <si>
    <t>111.70</t>
  </si>
  <si>
    <t>1</t>
  </si>
  <si>
    <t>进入下一环节</t>
  </si>
  <si>
    <t>20230101627</t>
  </si>
  <si>
    <t>115.73</t>
  </si>
  <si>
    <t>2</t>
  </si>
  <si>
    <t>20230101620</t>
  </si>
  <si>
    <t>110.27</t>
  </si>
  <si>
    <t>3</t>
  </si>
  <si>
    <t>20230101803</t>
  </si>
  <si>
    <t>108.73</t>
  </si>
  <si>
    <t>4</t>
  </si>
  <si>
    <t>20230101609</t>
  </si>
  <si>
    <t>102.23</t>
  </si>
  <si>
    <t>5</t>
  </si>
  <si>
    <t>20230101610</t>
  </si>
  <si>
    <t>104.19</t>
  </si>
  <si>
    <t>6</t>
  </si>
  <si>
    <t>20230101616</t>
  </si>
  <si>
    <t>112.00</t>
  </si>
  <si>
    <t>7</t>
  </si>
  <si>
    <t>20230101730</t>
  </si>
  <si>
    <t>103.76</t>
  </si>
  <si>
    <t>8</t>
  </si>
  <si>
    <t>20230101630</t>
  </si>
  <si>
    <t>106.63</t>
  </si>
  <si>
    <t>9</t>
  </si>
  <si>
    <t>20230101802</t>
  </si>
  <si>
    <t>102.51</t>
  </si>
  <si>
    <t>10</t>
  </si>
  <si>
    <t>20230101727</t>
  </si>
  <si>
    <t>103.58</t>
  </si>
  <si>
    <t>11</t>
  </si>
  <si>
    <t>20230101621</t>
  </si>
  <si>
    <t>98.75</t>
  </si>
  <si>
    <t>12</t>
  </si>
  <si>
    <t>20230101624</t>
  </si>
  <si>
    <t>13</t>
  </si>
  <si>
    <t>20230101710</t>
  </si>
  <si>
    <t>96.77</t>
  </si>
  <si>
    <t>14</t>
  </si>
  <si>
    <t>20230101708</t>
  </si>
  <si>
    <t>94.21</t>
  </si>
  <si>
    <t>15</t>
  </si>
  <si>
    <t>20230101625</t>
  </si>
  <si>
    <t>96.67</t>
  </si>
  <si>
    <t>16</t>
  </si>
  <si>
    <t>20230101718</t>
  </si>
  <si>
    <t>102.31</t>
  </si>
  <si>
    <t>17</t>
  </si>
  <si>
    <t>20230101629</t>
  </si>
  <si>
    <t>94.08</t>
  </si>
  <si>
    <t>18</t>
  </si>
  <si>
    <t>20230101707</t>
  </si>
  <si>
    <t>98.48</t>
  </si>
  <si>
    <t>19</t>
  </si>
  <si>
    <t>20230101617</t>
  </si>
  <si>
    <t>96.78</t>
  </si>
  <si>
    <t>20</t>
  </si>
  <si>
    <t>20230101805</t>
  </si>
  <si>
    <t>93.66</t>
  </si>
  <si>
    <t>21</t>
  </si>
  <si>
    <t>20230101614</t>
  </si>
  <si>
    <t>94.10</t>
  </si>
  <si>
    <t>22</t>
  </si>
  <si>
    <t>20230101701</t>
  </si>
  <si>
    <t>91.04</t>
  </si>
  <si>
    <t>23</t>
  </si>
  <si>
    <t>20230101626</t>
  </si>
  <si>
    <t>97.31</t>
  </si>
  <si>
    <t>24</t>
  </si>
  <si>
    <t>20230101713</t>
  </si>
  <si>
    <t>96.98</t>
  </si>
  <si>
    <t>25</t>
  </si>
  <si>
    <t>20230101623</t>
  </si>
  <si>
    <t>94.65</t>
  </si>
  <si>
    <t>26</t>
  </si>
  <si>
    <t>20230101704</t>
  </si>
  <si>
    <t>94.95</t>
  </si>
  <si>
    <t>27</t>
  </si>
  <si>
    <t>20230101801</t>
  </si>
  <si>
    <t>91.07</t>
  </si>
  <si>
    <t>28</t>
  </si>
  <si>
    <t>20230101725</t>
  </si>
  <si>
    <t>91.69</t>
  </si>
  <si>
    <t>29</t>
  </si>
  <si>
    <t>20230101622</t>
  </si>
  <si>
    <t>93.44</t>
  </si>
  <si>
    <t>30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</si>
</sst>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  <xf numFmtId="176" fontId="0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48576"/>
  <sheetViews>
    <sheetView tabSelected="1" workbookViewId="0">
      <selection activeCell="A1" sqref="A1:J1"/>
    </sheetView>
  </sheetViews>
  <sheetFormatPr defaultColWidth="9" defaultRowHeight="14.4"/>
  <cols>
    <col min="1" max="1" width="12.6296296296296" style="1" customWidth="1"/>
    <col min="2" max="2" width="5.62962962962963" style="1" customWidth="1"/>
    <col min="3" max="3" width="29.75" style="1" customWidth="1"/>
    <col min="4" max="4" width="7.37962962962963" style="1" customWidth="1"/>
    <col min="5" max="5" width="14.6296296296296" style="4" customWidth="1"/>
    <col min="6" max="6" width="8.62962962962963" style="5" customWidth="1"/>
    <col min="7" max="7" width="8" style="4" customWidth="1"/>
    <col min="8" max="8" width="9" style="4"/>
    <col min="9" max="9" width="7.62962962962963" style="1" customWidth="1"/>
    <col min="10" max="10" width="12.8796296296296" style="1" customWidth="1"/>
    <col min="11" max="16384" width="9" style="1"/>
  </cols>
  <sheetData>
    <row r="1" s="1" customFormat="1" ht="4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3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8"/>
      <c r="F2" s="9" t="s">
        <v>5</v>
      </c>
      <c r="G2" s="9"/>
      <c r="H2" s="10" t="s">
        <v>6</v>
      </c>
      <c r="I2" s="7" t="s">
        <v>7</v>
      </c>
      <c r="J2" s="7" t="s">
        <v>8</v>
      </c>
    </row>
    <row r="3" s="2" customFormat="1" ht="36" customHeight="1" spans="1:10">
      <c r="A3" s="11"/>
      <c r="B3" s="11"/>
      <c r="C3" s="11"/>
      <c r="D3" s="12" t="s">
        <v>9</v>
      </c>
      <c r="E3" s="13" t="s">
        <v>10</v>
      </c>
      <c r="F3" s="12" t="s">
        <v>5</v>
      </c>
      <c r="G3" s="12" t="s">
        <v>11</v>
      </c>
      <c r="H3" s="14"/>
      <c r="I3" s="11"/>
      <c r="J3" s="11"/>
    </row>
    <row r="4" s="1" customFormat="1" ht="25" customHeight="1" spans="1:10">
      <c r="A4" s="18" t="s">
        <v>12</v>
      </c>
      <c r="B4" s="18" t="s">
        <v>13</v>
      </c>
      <c r="C4" s="15" t="s">
        <v>14</v>
      </c>
      <c r="D4" s="19" t="s">
        <v>15</v>
      </c>
      <c r="E4" s="17">
        <f t="shared" ref="E4:E33" si="0">D4/1.5*0.6</f>
        <v>44.68</v>
      </c>
      <c r="F4" s="16">
        <v>83</v>
      </c>
      <c r="G4" s="16">
        <f t="shared" ref="G4:G33" si="1">F4*0.4</f>
        <v>33.2</v>
      </c>
      <c r="H4" s="16">
        <f t="shared" ref="H4:H33" si="2">E4+G4</f>
        <v>77.88</v>
      </c>
      <c r="I4" s="15" t="s">
        <v>16</v>
      </c>
      <c r="J4" s="15" t="s">
        <v>17</v>
      </c>
    </row>
    <row r="5" s="1" customFormat="1" ht="25" customHeight="1" spans="1:10">
      <c r="A5" s="18" t="s">
        <v>18</v>
      </c>
      <c r="B5" s="18" t="s">
        <v>13</v>
      </c>
      <c r="C5" s="15" t="s">
        <v>14</v>
      </c>
      <c r="D5" s="19" t="s">
        <v>19</v>
      </c>
      <c r="E5" s="17">
        <f t="shared" si="0"/>
        <v>46.292</v>
      </c>
      <c r="F5" s="16">
        <v>74.88</v>
      </c>
      <c r="G5" s="16">
        <f t="shared" si="1"/>
        <v>29.952</v>
      </c>
      <c r="H5" s="16">
        <f t="shared" si="2"/>
        <v>76.244</v>
      </c>
      <c r="I5" s="15" t="s">
        <v>20</v>
      </c>
      <c r="J5" s="15" t="s">
        <v>17</v>
      </c>
    </row>
    <row r="6" s="1" customFormat="1" ht="25" customHeight="1" spans="1:10">
      <c r="A6" s="18" t="s">
        <v>21</v>
      </c>
      <c r="B6" s="18" t="s">
        <v>13</v>
      </c>
      <c r="C6" s="15" t="s">
        <v>14</v>
      </c>
      <c r="D6" s="19" t="s">
        <v>22</v>
      </c>
      <c r="E6" s="17">
        <f t="shared" si="0"/>
        <v>44.108</v>
      </c>
      <c r="F6" s="16">
        <v>79.4</v>
      </c>
      <c r="G6" s="16">
        <f t="shared" si="1"/>
        <v>31.76</v>
      </c>
      <c r="H6" s="16">
        <f t="shared" si="2"/>
        <v>75.868</v>
      </c>
      <c r="I6" s="15" t="s">
        <v>23</v>
      </c>
      <c r="J6" s="15" t="s">
        <v>17</v>
      </c>
    </row>
    <row r="7" s="1" customFormat="1" ht="25" customHeight="1" spans="1:10">
      <c r="A7" s="18" t="s">
        <v>24</v>
      </c>
      <c r="B7" s="18" t="s">
        <v>13</v>
      </c>
      <c r="C7" s="15" t="s">
        <v>14</v>
      </c>
      <c r="D7" s="19" t="s">
        <v>25</v>
      </c>
      <c r="E7" s="17">
        <f t="shared" si="0"/>
        <v>43.492</v>
      </c>
      <c r="F7" s="16">
        <v>79.4</v>
      </c>
      <c r="G7" s="16">
        <f t="shared" si="1"/>
        <v>31.76</v>
      </c>
      <c r="H7" s="16">
        <f t="shared" si="2"/>
        <v>75.252</v>
      </c>
      <c r="I7" s="15" t="s">
        <v>26</v>
      </c>
      <c r="J7" s="15" t="s">
        <v>17</v>
      </c>
    </row>
    <row r="8" s="1" customFormat="1" ht="25" customHeight="1" spans="1:10">
      <c r="A8" s="18" t="s">
        <v>27</v>
      </c>
      <c r="B8" s="18" t="s">
        <v>13</v>
      </c>
      <c r="C8" s="15" t="s">
        <v>14</v>
      </c>
      <c r="D8" s="19" t="s">
        <v>28</v>
      </c>
      <c r="E8" s="17">
        <f t="shared" si="0"/>
        <v>40.892</v>
      </c>
      <c r="F8" s="16">
        <v>84.86</v>
      </c>
      <c r="G8" s="16">
        <f t="shared" si="1"/>
        <v>33.944</v>
      </c>
      <c r="H8" s="16">
        <f t="shared" si="2"/>
        <v>74.836</v>
      </c>
      <c r="I8" s="15" t="s">
        <v>29</v>
      </c>
      <c r="J8" s="15" t="s">
        <v>17</v>
      </c>
    </row>
    <row r="9" s="1" customFormat="1" ht="25" customHeight="1" spans="1:10">
      <c r="A9" s="18" t="s">
        <v>30</v>
      </c>
      <c r="B9" s="18" t="s">
        <v>13</v>
      </c>
      <c r="C9" s="15" t="s">
        <v>14</v>
      </c>
      <c r="D9" s="19" t="s">
        <v>31</v>
      </c>
      <c r="E9" s="17">
        <f t="shared" si="0"/>
        <v>41.676</v>
      </c>
      <c r="F9" s="16">
        <v>80.94</v>
      </c>
      <c r="G9" s="16">
        <f t="shared" si="1"/>
        <v>32.376</v>
      </c>
      <c r="H9" s="16">
        <f t="shared" si="2"/>
        <v>74.052</v>
      </c>
      <c r="I9" s="15" t="s">
        <v>32</v>
      </c>
      <c r="J9" s="15" t="s">
        <v>17</v>
      </c>
    </row>
    <row r="10" s="1" customFormat="1" ht="25" customHeight="1" spans="1:10">
      <c r="A10" s="18" t="s">
        <v>33</v>
      </c>
      <c r="B10" s="18" t="s">
        <v>13</v>
      </c>
      <c r="C10" s="15" t="s">
        <v>14</v>
      </c>
      <c r="D10" s="19" t="s">
        <v>34</v>
      </c>
      <c r="E10" s="17">
        <f t="shared" si="0"/>
        <v>44.8</v>
      </c>
      <c r="F10" s="16">
        <v>72.38</v>
      </c>
      <c r="G10" s="16">
        <f t="shared" si="1"/>
        <v>28.952</v>
      </c>
      <c r="H10" s="16">
        <f t="shared" si="2"/>
        <v>73.752</v>
      </c>
      <c r="I10" s="15" t="s">
        <v>35</v>
      </c>
      <c r="J10" s="15" t="s">
        <v>17</v>
      </c>
    </row>
    <row r="11" s="1" customFormat="1" ht="25" customHeight="1" spans="1:10">
      <c r="A11" s="18" t="s">
        <v>36</v>
      </c>
      <c r="B11" s="18" t="s">
        <v>13</v>
      </c>
      <c r="C11" s="15" t="s">
        <v>14</v>
      </c>
      <c r="D11" s="19" t="s">
        <v>37</v>
      </c>
      <c r="E11" s="17">
        <f t="shared" si="0"/>
        <v>41.504</v>
      </c>
      <c r="F11" s="16">
        <v>78.88</v>
      </c>
      <c r="G11" s="16">
        <f t="shared" si="1"/>
        <v>31.552</v>
      </c>
      <c r="H11" s="16">
        <f t="shared" si="2"/>
        <v>73.056</v>
      </c>
      <c r="I11" s="15" t="s">
        <v>38</v>
      </c>
      <c r="J11" s="15" t="s">
        <v>17</v>
      </c>
    </row>
    <row r="12" s="1" customFormat="1" ht="25" customHeight="1" spans="1:10">
      <c r="A12" s="18" t="s">
        <v>39</v>
      </c>
      <c r="B12" s="18" t="s">
        <v>13</v>
      </c>
      <c r="C12" s="15" t="s">
        <v>14</v>
      </c>
      <c r="D12" s="19" t="s">
        <v>40</v>
      </c>
      <c r="E12" s="17">
        <f t="shared" si="0"/>
        <v>42.652</v>
      </c>
      <c r="F12" s="16">
        <v>75.8</v>
      </c>
      <c r="G12" s="16">
        <f t="shared" si="1"/>
        <v>30.32</v>
      </c>
      <c r="H12" s="16">
        <f t="shared" si="2"/>
        <v>72.972</v>
      </c>
      <c r="I12" s="15" t="s">
        <v>41</v>
      </c>
      <c r="J12" s="15" t="s">
        <v>17</v>
      </c>
    </row>
    <row r="13" s="1" customFormat="1" ht="25" customHeight="1" spans="1:10">
      <c r="A13" s="18" t="s">
        <v>42</v>
      </c>
      <c r="B13" s="18" t="s">
        <v>13</v>
      </c>
      <c r="C13" s="15" t="s">
        <v>14</v>
      </c>
      <c r="D13" s="19" t="s">
        <v>43</v>
      </c>
      <c r="E13" s="17">
        <f t="shared" si="0"/>
        <v>41.004</v>
      </c>
      <c r="F13" s="16">
        <v>78.92</v>
      </c>
      <c r="G13" s="16">
        <f t="shared" si="1"/>
        <v>31.568</v>
      </c>
      <c r="H13" s="16">
        <f t="shared" si="2"/>
        <v>72.572</v>
      </c>
      <c r="I13" s="15" t="s">
        <v>44</v>
      </c>
      <c r="J13" s="15" t="s">
        <v>17</v>
      </c>
    </row>
    <row r="14" s="1" customFormat="1" ht="25" customHeight="1" spans="1:10">
      <c r="A14" s="18" t="s">
        <v>45</v>
      </c>
      <c r="B14" s="18" t="s">
        <v>13</v>
      </c>
      <c r="C14" s="15" t="s">
        <v>14</v>
      </c>
      <c r="D14" s="19" t="s">
        <v>46</v>
      </c>
      <c r="E14" s="17">
        <f t="shared" si="0"/>
        <v>41.432</v>
      </c>
      <c r="F14" s="16">
        <v>77.24</v>
      </c>
      <c r="G14" s="16">
        <f t="shared" si="1"/>
        <v>30.896</v>
      </c>
      <c r="H14" s="16">
        <f t="shared" si="2"/>
        <v>72.328</v>
      </c>
      <c r="I14" s="15" t="s">
        <v>47</v>
      </c>
      <c r="J14" s="15"/>
    </row>
    <row r="15" s="1" customFormat="1" ht="25" customHeight="1" spans="1:10">
      <c r="A15" s="18" t="s">
        <v>48</v>
      </c>
      <c r="B15" s="18" t="s">
        <v>13</v>
      </c>
      <c r="C15" s="15" t="s">
        <v>14</v>
      </c>
      <c r="D15" s="19" t="s">
        <v>49</v>
      </c>
      <c r="E15" s="17">
        <f t="shared" si="0"/>
        <v>39.5</v>
      </c>
      <c r="F15" s="16">
        <v>78.46</v>
      </c>
      <c r="G15" s="16">
        <f t="shared" si="1"/>
        <v>31.384</v>
      </c>
      <c r="H15" s="16">
        <f t="shared" si="2"/>
        <v>70.884</v>
      </c>
      <c r="I15" s="15" t="s">
        <v>50</v>
      </c>
      <c r="J15" s="15"/>
    </row>
    <row r="16" s="1" customFormat="1" ht="25" customHeight="1" spans="1:10">
      <c r="A16" s="18" t="s">
        <v>51</v>
      </c>
      <c r="B16" s="18" t="s">
        <v>13</v>
      </c>
      <c r="C16" s="15" t="s">
        <v>14</v>
      </c>
      <c r="D16" s="19" t="s">
        <v>43</v>
      </c>
      <c r="E16" s="17">
        <f t="shared" si="0"/>
        <v>41.004</v>
      </c>
      <c r="F16" s="16">
        <v>73.88</v>
      </c>
      <c r="G16" s="16">
        <f t="shared" si="1"/>
        <v>29.552</v>
      </c>
      <c r="H16" s="16">
        <f t="shared" si="2"/>
        <v>70.556</v>
      </c>
      <c r="I16" s="15" t="s">
        <v>52</v>
      </c>
      <c r="J16" s="15"/>
    </row>
    <row r="17" s="1" customFormat="1" ht="25" customHeight="1" spans="1:10">
      <c r="A17" s="18" t="s">
        <v>53</v>
      </c>
      <c r="B17" s="18" t="s">
        <v>13</v>
      </c>
      <c r="C17" s="15" t="s">
        <v>14</v>
      </c>
      <c r="D17" s="19" t="s">
        <v>54</v>
      </c>
      <c r="E17" s="17">
        <f t="shared" si="0"/>
        <v>38.708</v>
      </c>
      <c r="F17" s="16">
        <v>78.9</v>
      </c>
      <c r="G17" s="16">
        <f t="shared" si="1"/>
        <v>31.56</v>
      </c>
      <c r="H17" s="16">
        <f t="shared" si="2"/>
        <v>70.268</v>
      </c>
      <c r="I17" s="15" t="s">
        <v>55</v>
      </c>
      <c r="J17" s="15"/>
    </row>
    <row r="18" s="1" customFormat="1" ht="25" customHeight="1" spans="1:10">
      <c r="A18" s="18" t="s">
        <v>56</v>
      </c>
      <c r="B18" s="18" t="s">
        <v>13</v>
      </c>
      <c r="C18" s="15" t="s">
        <v>14</v>
      </c>
      <c r="D18" s="19" t="s">
        <v>57</v>
      </c>
      <c r="E18" s="17">
        <f t="shared" si="0"/>
        <v>37.684</v>
      </c>
      <c r="F18" s="16">
        <v>79.44</v>
      </c>
      <c r="G18" s="16">
        <f t="shared" si="1"/>
        <v>31.776</v>
      </c>
      <c r="H18" s="16">
        <f t="shared" si="2"/>
        <v>69.46</v>
      </c>
      <c r="I18" s="15" t="s">
        <v>58</v>
      </c>
      <c r="J18" s="15"/>
    </row>
    <row r="19" s="1" customFormat="1" ht="25" customHeight="1" spans="1:10">
      <c r="A19" s="18" t="s">
        <v>59</v>
      </c>
      <c r="B19" s="18" t="s">
        <v>13</v>
      </c>
      <c r="C19" s="15" t="s">
        <v>14</v>
      </c>
      <c r="D19" s="19" t="s">
        <v>60</v>
      </c>
      <c r="E19" s="17">
        <f t="shared" si="0"/>
        <v>38.668</v>
      </c>
      <c r="F19" s="16">
        <v>75.82</v>
      </c>
      <c r="G19" s="16">
        <f t="shared" si="1"/>
        <v>30.328</v>
      </c>
      <c r="H19" s="16">
        <f t="shared" si="2"/>
        <v>68.996</v>
      </c>
      <c r="I19" s="15" t="s">
        <v>61</v>
      </c>
      <c r="J19" s="15"/>
    </row>
    <row r="20" s="1" customFormat="1" ht="25" customHeight="1" spans="1:10">
      <c r="A20" s="18" t="s">
        <v>62</v>
      </c>
      <c r="B20" s="18" t="s">
        <v>13</v>
      </c>
      <c r="C20" s="15" t="s">
        <v>14</v>
      </c>
      <c r="D20" s="19" t="s">
        <v>63</v>
      </c>
      <c r="E20" s="17">
        <f t="shared" si="0"/>
        <v>40.924</v>
      </c>
      <c r="F20" s="16">
        <v>68.78</v>
      </c>
      <c r="G20" s="16">
        <f t="shared" si="1"/>
        <v>27.512</v>
      </c>
      <c r="H20" s="16">
        <f t="shared" si="2"/>
        <v>68.436</v>
      </c>
      <c r="I20" s="15" t="s">
        <v>64</v>
      </c>
      <c r="J20" s="15"/>
    </row>
    <row r="21" s="1" customFormat="1" ht="25" customHeight="1" spans="1:10">
      <c r="A21" s="18" t="s">
        <v>65</v>
      </c>
      <c r="B21" s="18" t="s">
        <v>13</v>
      </c>
      <c r="C21" s="15" t="s">
        <v>14</v>
      </c>
      <c r="D21" s="19" t="s">
        <v>66</v>
      </c>
      <c r="E21" s="17">
        <f t="shared" si="0"/>
        <v>37.632</v>
      </c>
      <c r="F21" s="16">
        <v>76.74</v>
      </c>
      <c r="G21" s="16">
        <f t="shared" si="1"/>
        <v>30.696</v>
      </c>
      <c r="H21" s="16">
        <f t="shared" si="2"/>
        <v>68.328</v>
      </c>
      <c r="I21" s="15" t="s">
        <v>67</v>
      </c>
      <c r="J21" s="15"/>
    </row>
    <row r="22" s="1" customFormat="1" ht="25" customHeight="1" spans="1:10">
      <c r="A22" s="18" t="s">
        <v>68</v>
      </c>
      <c r="B22" s="18" t="s">
        <v>13</v>
      </c>
      <c r="C22" s="15" t="s">
        <v>14</v>
      </c>
      <c r="D22" s="19" t="s">
        <v>69</v>
      </c>
      <c r="E22" s="17">
        <f t="shared" si="0"/>
        <v>39.392</v>
      </c>
      <c r="F22" s="16">
        <v>71.98</v>
      </c>
      <c r="G22" s="16">
        <f t="shared" si="1"/>
        <v>28.792</v>
      </c>
      <c r="H22" s="16">
        <f t="shared" si="2"/>
        <v>68.184</v>
      </c>
      <c r="I22" s="15" t="s">
        <v>70</v>
      </c>
      <c r="J22" s="15"/>
    </row>
    <row r="23" s="1" customFormat="1" ht="25" customHeight="1" spans="1:10">
      <c r="A23" s="18" t="s">
        <v>71</v>
      </c>
      <c r="B23" s="18" t="s">
        <v>13</v>
      </c>
      <c r="C23" s="15" t="s">
        <v>14</v>
      </c>
      <c r="D23" s="19" t="s">
        <v>72</v>
      </c>
      <c r="E23" s="17">
        <f t="shared" si="0"/>
        <v>38.712</v>
      </c>
      <c r="F23" s="16">
        <v>72.42</v>
      </c>
      <c r="G23" s="16">
        <f t="shared" si="1"/>
        <v>28.968</v>
      </c>
      <c r="H23" s="16">
        <f t="shared" si="2"/>
        <v>67.68</v>
      </c>
      <c r="I23" s="15" t="s">
        <v>73</v>
      </c>
      <c r="J23" s="15"/>
    </row>
    <row r="24" s="1" customFormat="1" ht="25" customHeight="1" spans="1:10">
      <c r="A24" s="18" t="s">
        <v>74</v>
      </c>
      <c r="B24" s="18" t="s">
        <v>13</v>
      </c>
      <c r="C24" s="15" t="s">
        <v>14</v>
      </c>
      <c r="D24" s="19" t="s">
        <v>75</v>
      </c>
      <c r="E24" s="17">
        <f t="shared" si="0"/>
        <v>37.464</v>
      </c>
      <c r="F24" s="16">
        <v>74.98</v>
      </c>
      <c r="G24" s="16">
        <f t="shared" si="1"/>
        <v>29.992</v>
      </c>
      <c r="H24" s="16">
        <f t="shared" si="2"/>
        <v>67.456</v>
      </c>
      <c r="I24" s="15" t="s">
        <v>76</v>
      </c>
      <c r="J24" s="15"/>
    </row>
    <row r="25" s="1" customFormat="1" ht="25" customHeight="1" spans="1:10">
      <c r="A25" s="18" t="s">
        <v>77</v>
      </c>
      <c r="B25" s="18" t="s">
        <v>13</v>
      </c>
      <c r="C25" s="15" t="s">
        <v>14</v>
      </c>
      <c r="D25" s="19" t="s">
        <v>78</v>
      </c>
      <c r="E25" s="17">
        <f t="shared" si="0"/>
        <v>37.64</v>
      </c>
      <c r="F25" s="16">
        <v>74.26</v>
      </c>
      <c r="G25" s="16">
        <f t="shared" si="1"/>
        <v>29.704</v>
      </c>
      <c r="H25" s="16">
        <f t="shared" si="2"/>
        <v>67.344</v>
      </c>
      <c r="I25" s="15" t="s">
        <v>79</v>
      </c>
      <c r="J25" s="15"/>
    </row>
    <row r="26" s="1" customFormat="1" ht="25" customHeight="1" spans="1:10">
      <c r="A26" s="18" t="s">
        <v>80</v>
      </c>
      <c r="B26" s="18" t="s">
        <v>13</v>
      </c>
      <c r="C26" s="15" t="s">
        <v>14</v>
      </c>
      <c r="D26" s="19" t="s">
        <v>81</v>
      </c>
      <c r="E26" s="17">
        <f t="shared" si="0"/>
        <v>36.416</v>
      </c>
      <c r="F26" s="16">
        <v>76.76</v>
      </c>
      <c r="G26" s="16">
        <f t="shared" si="1"/>
        <v>30.704</v>
      </c>
      <c r="H26" s="16">
        <f t="shared" si="2"/>
        <v>67.12</v>
      </c>
      <c r="I26" s="15" t="s">
        <v>82</v>
      </c>
      <c r="J26" s="15"/>
    </row>
    <row r="27" s="1" customFormat="1" ht="25" customHeight="1" spans="1:10">
      <c r="A27" s="18" t="s">
        <v>83</v>
      </c>
      <c r="B27" s="18" t="s">
        <v>13</v>
      </c>
      <c r="C27" s="15" t="s">
        <v>14</v>
      </c>
      <c r="D27" s="19" t="s">
        <v>84</v>
      </c>
      <c r="E27" s="17">
        <f t="shared" si="0"/>
        <v>38.924</v>
      </c>
      <c r="F27" s="16">
        <v>70.36</v>
      </c>
      <c r="G27" s="16">
        <f t="shared" si="1"/>
        <v>28.144</v>
      </c>
      <c r="H27" s="16">
        <f t="shared" si="2"/>
        <v>67.068</v>
      </c>
      <c r="I27" s="15" t="s">
        <v>85</v>
      </c>
      <c r="J27" s="15"/>
    </row>
    <row r="28" s="1" customFormat="1" ht="25" customHeight="1" spans="1:10">
      <c r="A28" s="18" t="s">
        <v>86</v>
      </c>
      <c r="B28" s="18" t="s">
        <v>13</v>
      </c>
      <c r="C28" s="15" t="s">
        <v>14</v>
      </c>
      <c r="D28" s="19" t="s">
        <v>87</v>
      </c>
      <c r="E28" s="17">
        <f t="shared" si="0"/>
        <v>38.792</v>
      </c>
      <c r="F28" s="16">
        <v>70.52</v>
      </c>
      <c r="G28" s="16">
        <f t="shared" si="1"/>
        <v>28.208</v>
      </c>
      <c r="H28" s="16">
        <f t="shared" si="2"/>
        <v>67</v>
      </c>
      <c r="I28" s="15" t="s">
        <v>88</v>
      </c>
      <c r="J28" s="15"/>
    </row>
    <row r="29" s="1" customFormat="1" ht="25" customHeight="1" spans="1:10">
      <c r="A29" s="18" t="s">
        <v>89</v>
      </c>
      <c r="B29" s="18" t="s">
        <v>13</v>
      </c>
      <c r="C29" s="15" t="s">
        <v>14</v>
      </c>
      <c r="D29" s="19" t="s">
        <v>90</v>
      </c>
      <c r="E29" s="17">
        <f t="shared" si="0"/>
        <v>37.86</v>
      </c>
      <c r="F29" s="16">
        <v>72.8</v>
      </c>
      <c r="G29" s="16">
        <f t="shared" si="1"/>
        <v>29.12</v>
      </c>
      <c r="H29" s="16">
        <f t="shared" si="2"/>
        <v>66.98</v>
      </c>
      <c r="I29" s="15" t="s">
        <v>91</v>
      </c>
      <c r="J29" s="15"/>
    </row>
    <row r="30" s="1" customFormat="1" ht="25" customHeight="1" spans="1:10">
      <c r="A30" s="18" t="s">
        <v>92</v>
      </c>
      <c r="B30" s="18" t="s">
        <v>13</v>
      </c>
      <c r="C30" s="15" t="s">
        <v>14</v>
      </c>
      <c r="D30" s="19" t="s">
        <v>93</v>
      </c>
      <c r="E30" s="17">
        <f t="shared" si="0"/>
        <v>37.98</v>
      </c>
      <c r="F30" s="16">
        <v>70.4</v>
      </c>
      <c r="G30" s="16">
        <f t="shared" si="1"/>
        <v>28.16</v>
      </c>
      <c r="H30" s="16">
        <f t="shared" si="2"/>
        <v>66.14</v>
      </c>
      <c r="I30" s="15" t="s">
        <v>94</v>
      </c>
      <c r="J30" s="15"/>
    </row>
    <row r="31" s="1" customFormat="1" ht="25" customHeight="1" spans="1:10">
      <c r="A31" s="18" t="s">
        <v>95</v>
      </c>
      <c r="B31" s="18" t="s">
        <v>13</v>
      </c>
      <c r="C31" s="15" t="s">
        <v>14</v>
      </c>
      <c r="D31" s="19" t="s">
        <v>96</v>
      </c>
      <c r="E31" s="17">
        <f t="shared" si="0"/>
        <v>36.428</v>
      </c>
      <c r="F31" s="16">
        <v>71.14</v>
      </c>
      <c r="G31" s="16">
        <f t="shared" si="1"/>
        <v>28.456</v>
      </c>
      <c r="H31" s="16">
        <f t="shared" si="2"/>
        <v>64.884</v>
      </c>
      <c r="I31" s="15" t="s">
        <v>97</v>
      </c>
      <c r="J31" s="15"/>
    </row>
    <row r="32" s="1" customFormat="1" ht="25" customHeight="1" spans="1:10">
      <c r="A32" s="18" t="s">
        <v>98</v>
      </c>
      <c r="B32" s="18" t="s">
        <v>13</v>
      </c>
      <c r="C32" s="15" t="s">
        <v>14</v>
      </c>
      <c r="D32" s="19" t="s">
        <v>99</v>
      </c>
      <c r="E32" s="17">
        <f t="shared" si="0"/>
        <v>36.676</v>
      </c>
      <c r="F32" s="16">
        <v>69.96</v>
      </c>
      <c r="G32" s="16">
        <f t="shared" si="1"/>
        <v>27.984</v>
      </c>
      <c r="H32" s="16">
        <f t="shared" si="2"/>
        <v>64.66</v>
      </c>
      <c r="I32" s="15" t="s">
        <v>100</v>
      </c>
      <c r="J32" s="15"/>
    </row>
    <row r="33" s="1" customFormat="1" ht="25" customHeight="1" spans="1:10">
      <c r="A33" s="18" t="s">
        <v>101</v>
      </c>
      <c r="B33" s="18" t="s">
        <v>13</v>
      </c>
      <c r="C33" s="15" t="s">
        <v>14</v>
      </c>
      <c r="D33" s="19" t="s">
        <v>102</v>
      </c>
      <c r="E33" s="17">
        <f t="shared" si="0"/>
        <v>37.376</v>
      </c>
      <c r="F33" s="16">
        <v>63.84</v>
      </c>
      <c r="G33" s="16">
        <f t="shared" si="1"/>
        <v>25.536</v>
      </c>
      <c r="H33" s="16">
        <f t="shared" si="2"/>
        <v>62.912</v>
      </c>
      <c r="I33" s="15" t="s">
        <v>103</v>
      </c>
      <c r="J33" s="15"/>
    </row>
    <row r="1047791" s="3" customFormat="1" spans="5:8">
      <c r="E1047791" s="4"/>
      <c r="F1047791" s="5"/>
      <c r="G1047791" s="4"/>
      <c r="H1047791" s="4"/>
    </row>
    <row r="1047792" s="3" customFormat="1" spans="5:8">
      <c r="E1047792" s="4"/>
      <c r="F1047792" s="5"/>
      <c r="G1047792" s="4"/>
      <c r="H1047792" s="4"/>
    </row>
    <row r="1047793" s="3" customFormat="1" spans="5:8">
      <c r="E1047793" s="4"/>
      <c r="F1047793" s="5"/>
      <c r="G1047793" s="4"/>
      <c r="H1047793" s="4"/>
    </row>
    <row r="1047794" s="3" customFormat="1" spans="5:8">
      <c r="E1047794" s="4"/>
      <c r="F1047794" s="5"/>
      <c r="G1047794" s="4"/>
      <c r="H1047794" s="4"/>
    </row>
    <row r="1047795" s="3" customFormat="1" spans="5:8">
      <c r="E1047795" s="4"/>
      <c r="F1047795" s="5"/>
      <c r="G1047795" s="4"/>
      <c r="H1047795" s="4"/>
    </row>
    <row r="1047796" s="3" customFormat="1" spans="5:8">
      <c r="E1047796" s="4"/>
      <c r="F1047796" s="5"/>
      <c r="G1047796" s="4"/>
      <c r="H1047796" s="4"/>
    </row>
    <row r="1047797" s="3" customFormat="1" spans="5:8">
      <c r="E1047797" s="4"/>
      <c r="F1047797" s="5"/>
      <c r="G1047797" s="4"/>
      <c r="H1047797" s="4"/>
    </row>
    <row r="1047798" s="3" customFormat="1" spans="5:8">
      <c r="E1047798" s="4"/>
      <c r="F1047798" s="5"/>
      <c r="G1047798" s="4"/>
      <c r="H1047798" s="4"/>
    </row>
    <row r="1047799" s="3" customFormat="1" spans="5:8">
      <c r="E1047799" s="4"/>
      <c r="F1047799" s="5"/>
      <c r="G1047799" s="4"/>
      <c r="H1047799" s="4"/>
    </row>
    <row r="1047800" s="3" customFormat="1" spans="5:8">
      <c r="E1047800" s="4"/>
      <c r="F1047800" s="5"/>
      <c r="G1047800" s="4"/>
      <c r="H1047800" s="4"/>
    </row>
    <row r="1047801" s="3" customFormat="1" spans="5:8">
      <c r="E1047801" s="4"/>
      <c r="F1047801" s="5"/>
      <c r="G1047801" s="4"/>
      <c r="H1047801" s="4"/>
    </row>
    <row r="1047802" s="3" customFormat="1" spans="5:8">
      <c r="E1047802" s="4"/>
      <c r="F1047802" s="5"/>
      <c r="G1047802" s="4"/>
      <c r="H1047802" s="4"/>
    </row>
    <row r="1047803" s="3" customFormat="1" spans="5:8">
      <c r="E1047803" s="4"/>
      <c r="F1047803" s="5"/>
      <c r="G1047803" s="4"/>
      <c r="H1047803" s="4"/>
    </row>
    <row r="1047804" s="3" customFormat="1" spans="5:8">
      <c r="E1047804" s="4"/>
      <c r="F1047804" s="5"/>
      <c r="G1047804" s="4"/>
      <c r="H1047804" s="4"/>
    </row>
    <row r="1047805" s="3" customFormat="1" spans="5:8">
      <c r="E1047805" s="4"/>
      <c r="F1047805" s="5"/>
      <c r="G1047805" s="4"/>
      <c r="H1047805" s="4"/>
    </row>
    <row r="1047806" s="3" customFormat="1" spans="5:8">
      <c r="E1047806" s="4"/>
      <c r="F1047806" s="5"/>
      <c r="G1047806" s="4"/>
      <c r="H1047806" s="4"/>
    </row>
    <row r="1047807" s="3" customFormat="1" spans="5:8">
      <c r="E1047807" s="4"/>
      <c r="F1047807" s="5"/>
      <c r="G1047807" s="4"/>
      <c r="H1047807" s="4"/>
    </row>
    <row r="1047808" s="3" customFormat="1" spans="5:8">
      <c r="E1047808" s="4"/>
      <c r="F1047808" s="5"/>
      <c r="G1047808" s="4"/>
      <c r="H1047808" s="4"/>
    </row>
    <row r="1047809" s="3" customFormat="1" spans="5:8">
      <c r="E1047809" s="4"/>
      <c r="F1047809" s="5"/>
      <c r="G1047809" s="4"/>
      <c r="H1047809" s="4"/>
    </row>
    <row r="1047810" s="3" customFormat="1" spans="5:8">
      <c r="E1047810" s="4"/>
      <c r="F1047810" s="5"/>
      <c r="G1047810" s="4"/>
      <c r="H1047810" s="4"/>
    </row>
    <row r="1047811" s="3" customFormat="1" spans="5:8">
      <c r="E1047811" s="4"/>
      <c r="F1047811" s="5"/>
      <c r="G1047811" s="4"/>
      <c r="H1047811" s="4"/>
    </row>
    <row r="1047812" s="3" customFormat="1" spans="5:8">
      <c r="E1047812" s="4"/>
      <c r="F1047812" s="5"/>
      <c r="G1047812" s="4"/>
      <c r="H1047812" s="4"/>
    </row>
    <row r="1047813" s="3" customFormat="1" spans="5:8">
      <c r="E1047813" s="4"/>
      <c r="F1047813" s="5"/>
      <c r="G1047813" s="4"/>
      <c r="H1047813" s="4"/>
    </row>
    <row r="1047814" s="3" customFormat="1" spans="5:8">
      <c r="E1047814" s="4"/>
      <c r="F1047814" s="5"/>
      <c r="G1047814" s="4"/>
      <c r="H1047814" s="4"/>
    </row>
    <row r="1047815" s="3" customFormat="1" spans="5:8">
      <c r="E1047815" s="4"/>
      <c r="F1047815" s="5"/>
      <c r="G1047815" s="4"/>
      <c r="H1047815" s="4"/>
    </row>
    <row r="1047816" s="3" customFormat="1" spans="5:8">
      <c r="E1047816" s="4"/>
      <c r="F1047816" s="5"/>
      <c r="G1047816" s="4"/>
      <c r="H1047816" s="4"/>
    </row>
    <row r="1047817" s="3" customFormat="1" spans="5:8">
      <c r="E1047817" s="4"/>
      <c r="F1047817" s="5"/>
      <c r="G1047817" s="4"/>
      <c r="H1047817" s="4"/>
    </row>
    <row r="1047818" s="3" customFormat="1" spans="5:8">
      <c r="E1047818" s="4"/>
      <c r="F1047818" s="5"/>
      <c r="G1047818" s="4"/>
      <c r="H1047818" s="4"/>
    </row>
    <row r="1047819" s="3" customFormat="1" spans="5:8">
      <c r="E1047819" s="4"/>
      <c r="F1047819" s="5"/>
      <c r="G1047819" s="4"/>
      <c r="H1047819" s="4"/>
    </row>
    <row r="1047820" s="3" customFormat="1" spans="5:8">
      <c r="E1047820" s="4"/>
      <c r="F1047820" s="5"/>
      <c r="G1047820" s="4"/>
      <c r="H1047820" s="4"/>
    </row>
    <row r="1047821" s="3" customFormat="1" spans="5:8">
      <c r="E1047821" s="4"/>
      <c r="F1047821" s="5"/>
      <c r="G1047821" s="4"/>
      <c r="H1047821" s="4"/>
    </row>
    <row r="1047822" s="3" customFormat="1" spans="5:8">
      <c r="E1047822" s="4"/>
      <c r="F1047822" s="5"/>
      <c r="G1047822" s="4"/>
      <c r="H1047822" s="4"/>
    </row>
    <row r="1047823" s="3" customFormat="1" spans="5:8">
      <c r="E1047823" s="4"/>
      <c r="F1047823" s="5"/>
      <c r="G1047823" s="4"/>
      <c r="H1047823" s="4"/>
    </row>
    <row r="1047824" s="3" customFormat="1" spans="5:8">
      <c r="E1047824" s="4"/>
      <c r="F1047824" s="5"/>
      <c r="G1047824" s="4"/>
      <c r="H1047824" s="4"/>
    </row>
    <row r="1047825" s="3" customFormat="1" spans="5:8">
      <c r="E1047825" s="4"/>
      <c r="F1047825" s="5"/>
      <c r="G1047825" s="4"/>
      <c r="H1047825" s="4"/>
    </row>
    <row r="1047826" s="3" customFormat="1" spans="5:8">
      <c r="E1047826" s="4"/>
      <c r="F1047826" s="5"/>
      <c r="G1047826" s="4"/>
      <c r="H1047826" s="4"/>
    </row>
    <row r="1047827" s="3" customFormat="1" spans="5:8">
      <c r="E1047827" s="4"/>
      <c r="F1047827" s="5"/>
      <c r="G1047827" s="4"/>
      <c r="H1047827" s="4"/>
    </row>
    <row r="1047828" s="3" customFormat="1" spans="5:8">
      <c r="E1047828" s="4"/>
      <c r="F1047828" s="5"/>
      <c r="G1047828" s="4"/>
      <c r="H1047828" s="4"/>
    </row>
    <row r="1047829" s="3" customFormat="1" spans="5:8">
      <c r="E1047829" s="4"/>
      <c r="F1047829" s="5"/>
      <c r="G1047829" s="4"/>
      <c r="H1047829" s="4"/>
    </row>
    <row r="1047830" s="3" customFormat="1" spans="5:8">
      <c r="E1047830" s="4"/>
      <c r="F1047830" s="5"/>
      <c r="G1047830" s="4"/>
      <c r="H1047830" s="4"/>
    </row>
    <row r="1047831" s="3" customFormat="1" spans="5:8">
      <c r="E1047831" s="4"/>
      <c r="F1047831" s="5"/>
      <c r="G1047831" s="4"/>
      <c r="H1047831" s="4"/>
    </row>
    <row r="1047832" s="3" customFormat="1" spans="5:8">
      <c r="E1047832" s="4"/>
      <c r="F1047832" s="5"/>
      <c r="G1047832" s="4"/>
      <c r="H1047832" s="4"/>
    </row>
    <row r="1047833" s="3" customFormat="1" spans="5:8">
      <c r="E1047833" s="4"/>
      <c r="F1047833" s="5"/>
      <c r="G1047833" s="4"/>
      <c r="H1047833" s="4"/>
    </row>
    <row r="1047834" s="3" customFormat="1" spans="5:8">
      <c r="E1047834" s="4"/>
      <c r="F1047834" s="5"/>
      <c r="G1047834" s="4"/>
      <c r="H1047834" s="4"/>
    </row>
    <row r="1047835" s="3" customFormat="1" spans="5:8">
      <c r="E1047835" s="4"/>
      <c r="F1047835" s="5"/>
      <c r="G1047835" s="4"/>
      <c r="H1047835" s="4"/>
    </row>
    <row r="1047836" s="3" customFormat="1" spans="5:8">
      <c r="E1047836" s="4"/>
      <c r="F1047836" s="5"/>
      <c r="G1047836" s="4"/>
      <c r="H1047836" s="4"/>
    </row>
    <row r="1047837" s="3" customFormat="1" spans="5:8">
      <c r="E1047837" s="4"/>
      <c r="F1047837" s="5"/>
      <c r="G1047837" s="4"/>
      <c r="H1047837" s="4"/>
    </row>
    <row r="1047838" s="3" customFormat="1" spans="5:8">
      <c r="E1047838" s="4"/>
      <c r="F1047838" s="5"/>
      <c r="G1047838" s="4"/>
      <c r="H1047838" s="4"/>
    </row>
    <row r="1047839" s="3" customFormat="1" spans="5:8">
      <c r="E1047839" s="4"/>
      <c r="F1047839" s="5"/>
      <c r="G1047839" s="4"/>
      <c r="H1047839" s="4"/>
    </row>
    <row r="1047840" s="3" customFormat="1" spans="5:8">
      <c r="E1047840" s="4"/>
      <c r="F1047840" s="5"/>
      <c r="G1047840" s="4"/>
      <c r="H1047840" s="4"/>
    </row>
    <row r="1047841" s="3" customFormat="1" spans="5:8">
      <c r="E1047841" s="4"/>
      <c r="F1047841" s="5"/>
      <c r="G1047841" s="4"/>
      <c r="H1047841" s="4"/>
    </row>
    <row r="1047842" s="3" customFormat="1" spans="5:8">
      <c r="E1047842" s="4"/>
      <c r="F1047842" s="5"/>
      <c r="G1047842" s="4"/>
      <c r="H1047842" s="4"/>
    </row>
    <row r="1047843" s="3" customFormat="1" spans="5:8">
      <c r="E1047843" s="4"/>
      <c r="F1047843" s="5"/>
      <c r="G1047843" s="4"/>
      <c r="H1047843" s="4"/>
    </row>
    <row r="1047844" s="3" customFormat="1" spans="5:8">
      <c r="E1047844" s="4"/>
      <c r="F1047844" s="5"/>
      <c r="G1047844" s="4"/>
      <c r="H1047844" s="4"/>
    </row>
    <row r="1047845" s="3" customFormat="1" spans="5:8">
      <c r="E1047845" s="4"/>
      <c r="F1047845" s="5"/>
      <c r="G1047845" s="4"/>
      <c r="H1047845" s="4"/>
    </row>
    <row r="1047846" s="3" customFormat="1" spans="5:8">
      <c r="E1047846" s="4"/>
      <c r="F1047846" s="5"/>
      <c r="G1047846" s="4"/>
      <c r="H1047846" s="4"/>
    </row>
    <row r="1047847" s="3" customFormat="1" spans="5:8">
      <c r="E1047847" s="4"/>
      <c r="F1047847" s="5"/>
      <c r="G1047847" s="4"/>
      <c r="H1047847" s="4"/>
    </row>
    <row r="1047848" s="3" customFormat="1" spans="5:8">
      <c r="E1047848" s="4"/>
      <c r="F1047848" s="5"/>
      <c r="G1047848" s="4"/>
      <c r="H1047848" s="4"/>
    </row>
    <row r="1047849" s="3" customFormat="1" spans="5:8">
      <c r="E1047849" s="4"/>
      <c r="F1047849" s="5"/>
      <c r="G1047849" s="4"/>
      <c r="H1047849" s="4"/>
    </row>
    <row r="1047850" s="3" customFormat="1" spans="5:8">
      <c r="E1047850" s="4"/>
      <c r="F1047850" s="5"/>
      <c r="G1047850" s="4"/>
      <c r="H1047850" s="4"/>
    </row>
    <row r="1047851" s="3" customFormat="1" spans="5:8">
      <c r="E1047851" s="4"/>
      <c r="F1047851" s="5"/>
      <c r="G1047851" s="4"/>
      <c r="H1047851" s="4"/>
    </row>
    <row r="1047852" s="3" customFormat="1" spans="5:8">
      <c r="E1047852" s="4"/>
      <c r="F1047852" s="5"/>
      <c r="G1047852" s="4"/>
      <c r="H1047852" s="4"/>
    </row>
    <row r="1047853" s="3" customFormat="1" spans="5:8">
      <c r="E1047853" s="4"/>
      <c r="F1047853" s="5"/>
      <c r="G1047853" s="4"/>
      <c r="H1047853" s="4"/>
    </row>
    <row r="1047854" s="3" customFormat="1" spans="5:8">
      <c r="E1047854" s="4"/>
      <c r="F1047854" s="5"/>
      <c r="G1047854" s="4"/>
      <c r="H1047854" s="4"/>
    </row>
    <row r="1047855" s="3" customFormat="1" spans="5:8">
      <c r="E1047855" s="4"/>
      <c r="F1047855" s="5"/>
      <c r="G1047855" s="4"/>
      <c r="H1047855" s="4"/>
    </row>
    <row r="1047856" s="3" customFormat="1" spans="5:8">
      <c r="E1047856" s="4"/>
      <c r="F1047856" s="5"/>
      <c r="G1047856" s="4"/>
      <c r="H1047856" s="4"/>
    </row>
    <row r="1047857" s="3" customFormat="1" spans="5:8">
      <c r="E1047857" s="4"/>
      <c r="F1047857" s="5"/>
      <c r="G1047857" s="4"/>
      <c r="H1047857" s="4"/>
    </row>
    <row r="1047858" s="3" customFormat="1" spans="5:8">
      <c r="E1047858" s="4"/>
      <c r="F1047858" s="5"/>
      <c r="G1047858" s="4"/>
      <c r="H1047858" s="4"/>
    </row>
    <row r="1047859" s="3" customFormat="1" spans="5:8">
      <c r="E1047859" s="4"/>
      <c r="F1047859" s="5"/>
      <c r="G1047859" s="4"/>
      <c r="H1047859" s="4"/>
    </row>
    <row r="1047860" s="3" customFormat="1" spans="5:8">
      <c r="E1047860" s="4"/>
      <c r="F1047860" s="5"/>
      <c r="G1047860" s="4"/>
      <c r="H1047860" s="4"/>
    </row>
    <row r="1047861" s="3" customFormat="1" spans="5:8">
      <c r="E1047861" s="4"/>
      <c r="F1047861" s="5"/>
      <c r="G1047861" s="4"/>
      <c r="H1047861" s="4"/>
    </row>
    <row r="1047862" s="3" customFormat="1" spans="5:8">
      <c r="E1047862" s="4"/>
      <c r="F1047862" s="5"/>
      <c r="G1047862" s="4"/>
      <c r="H1047862" s="4"/>
    </row>
    <row r="1047863" s="3" customFormat="1" spans="5:8">
      <c r="E1047863" s="4"/>
      <c r="F1047863" s="5"/>
      <c r="G1047863" s="4"/>
      <c r="H1047863" s="4"/>
    </row>
    <row r="1047864" s="3" customFormat="1" spans="5:8">
      <c r="E1047864" s="4"/>
      <c r="F1047864" s="5"/>
      <c r="G1047864" s="4"/>
      <c r="H1047864" s="4"/>
    </row>
    <row r="1047865" s="3" customFormat="1" spans="5:8">
      <c r="E1047865" s="4"/>
      <c r="F1047865" s="5"/>
      <c r="G1047865" s="4"/>
      <c r="H1047865" s="4"/>
    </row>
    <row r="1047866" s="3" customFormat="1" spans="5:8">
      <c r="E1047866" s="4"/>
      <c r="F1047866" s="5"/>
      <c r="G1047866" s="4"/>
      <c r="H1047866" s="4"/>
    </row>
    <row r="1047867" s="3" customFormat="1" spans="5:8">
      <c r="E1047867" s="4"/>
      <c r="F1047867" s="5"/>
      <c r="G1047867" s="4"/>
      <c r="H1047867" s="4"/>
    </row>
    <row r="1047868" s="3" customFormat="1" spans="5:8">
      <c r="E1047868" s="4"/>
      <c r="F1047868" s="5"/>
      <c r="G1047868" s="4"/>
      <c r="H1047868" s="4"/>
    </row>
    <row r="1047869" s="3" customFormat="1" spans="5:8">
      <c r="E1047869" s="4"/>
      <c r="F1047869" s="5"/>
      <c r="G1047869" s="4"/>
      <c r="H1047869" s="4"/>
    </row>
    <row r="1047870" s="3" customFormat="1" spans="5:8">
      <c r="E1047870" s="4"/>
      <c r="F1047870" s="5"/>
      <c r="G1047870" s="4"/>
      <c r="H1047870" s="4"/>
    </row>
    <row r="1047871" s="3" customFormat="1" spans="5:8">
      <c r="E1047871" s="4"/>
      <c r="F1047871" s="5"/>
      <c r="G1047871" s="4"/>
      <c r="H1047871" s="4"/>
    </row>
    <row r="1047872" s="3" customFormat="1" spans="5:8">
      <c r="E1047872" s="4"/>
      <c r="F1047872" s="5"/>
      <c r="G1047872" s="4"/>
      <c r="H1047872" s="4"/>
    </row>
    <row r="1047873" s="3" customFormat="1" spans="5:8">
      <c r="E1047873" s="4"/>
      <c r="F1047873" s="5"/>
      <c r="G1047873" s="4"/>
      <c r="H1047873" s="4"/>
    </row>
    <row r="1047874" s="3" customFormat="1" spans="5:8">
      <c r="E1047874" s="4"/>
      <c r="F1047874" s="5"/>
      <c r="G1047874" s="4"/>
      <c r="H1047874" s="4"/>
    </row>
    <row r="1047875" s="3" customFormat="1" spans="5:8">
      <c r="E1047875" s="4"/>
      <c r="F1047875" s="5"/>
      <c r="G1047875" s="4"/>
      <c r="H1047875" s="4"/>
    </row>
    <row r="1047876" s="3" customFormat="1" spans="5:8">
      <c r="E1047876" s="4"/>
      <c r="F1047876" s="5"/>
      <c r="G1047876" s="4"/>
      <c r="H1047876" s="4"/>
    </row>
    <row r="1047877" s="3" customFormat="1" spans="5:8">
      <c r="E1047877" s="4"/>
      <c r="F1047877" s="5"/>
      <c r="G1047877" s="4"/>
      <c r="H1047877" s="4"/>
    </row>
    <row r="1047878" s="3" customFormat="1" spans="5:8">
      <c r="E1047878" s="4"/>
      <c r="F1047878" s="5"/>
      <c r="G1047878" s="4"/>
      <c r="H1047878" s="4"/>
    </row>
    <row r="1047879" s="3" customFormat="1" spans="5:8">
      <c r="E1047879" s="4"/>
      <c r="F1047879" s="5"/>
      <c r="G1047879" s="4"/>
      <c r="H1047879" s="4"/>
    </row>
    <row r="1047880" s="3" customFormat="1" spans="5:8">
      <c r="E1047880" s="4"/>
      <c r="F1047880" s="5"/>
      <c r="G1047880" s="4"/>
      <c r="H1047880" s="4"/>
    </row>
    <row r="1047881" s="3" customFormat="1" spans="5:8">
      <c r="E1047881" s="4"/>
      <c r="F1047881" s="5"/>
      <c r="G1047881" s="4"/>
      <c r="H1047881" s="4"/>
    </row>
    <row r="1047882" s="3" customFormat="1" spans="5:8">
      <c r="E1047882" s="4"/>
      <c r="F1047882" s="5"/>
      <c r="G1047882" s="4"/>
      <c r="H1047882" s="4"/>
    </row>
    <row r="1047883" s="3" customFormat="1" spans="5:8">
      <c r="E1047883" s="4"/>
      <c r="F1047883" s="5"/>
      <c r="G1047883" s="4"/>
      <c r="H1047883" s="4"/>
    </row>
    <row r="1047884" s="3" customFormat="1" spans="5:8">
      <c r="E1047884" s="4"/>
      <c r="F1047884" s="5"/>
      <c r="G1047884" s="4"/>
      <c r="H1047884" s="4"/>
    </row>
    <row r="1047885" s="3" customFormat="1" spans="5:8">
      <c r="E1047885" s="4"/>
      <c r="F1047885" s="5"/>
      <c r="G1047885" s="4"/>
      <c r="H1047885" s="4"/>
    </row>
    <row r="1047886" s="3" customFormat="1" spans="5:8">
      <c r="E1047886" s="4"/>
      <c r="F1047886" s="5"/>
      <c r="G1047886" s="4"/>
      <c r="H1047886" s="4"/>
    </row>
    <row r="1047887" s="3" customFormat="1" spans="5:8">
      <c r="E1047887" s="4"/>
      <c r="F1047887" s="5"/>
      <c r="G1047887" s="4"/>
      <c r="H1047887" s="4"/>
    </row>
    <row r="1047888" s="3" customFormat="1" spans="5:8">
      <c r="E1047888" s="4"/>
      <c r="F1047888" s="5"/>
      <c r="G1047888" s="4"/>
      <c r="H1047888" s="4"/>
    </row>
    <row r="1047889" s="3" customFormat="1" spans="5:8">
      <c r="E1047889" s="4"/>
      <c r="F1047889" s="5"/>
      <c r="G1047889" s="4"/>
      <c r="H1047889" s="4"/>
    </row>
    <row r="1047890" s="3" customFormat="1" spans="5:8">
      <c r="E1047890" s="4"/>
      <c r="F1047890" s="5"/>
      <c r="G1047890" s="4"/>
      <c r="H1047890" s="4"/>
    </row>
    <row r="1047891" s="3" customFormat="1" spans="5:8">
      <c r="E1047891" s="4"/>
      <c r="F1047891" s="5"/>
      <c r="G1047891" s="4"/>
      <c r="H1047891" s="4"/>
    </row>
    <row r="1047892" s="3" customFormat="1" spans="5:8">
      <c r="E1047892" s="4"/>
      <c r="F1047892" s="5"/>
      <c r="G1047892" s="4"/>
      <c r="H1047892" s="4"/>
    </row>
    <row r="1047893" s="3" customFormat="1" spans="5:8">
      <c r="E1047893" s="4"/>
      <c r="F1047893" s="5"/>
      <c r="G1047893" s="4"/>
      <c r="H1047893" s="4"/>
    </row>
    <row r="1047894" s="3" customFormat="1" spans="5:8">
      <c r="E1047894" s="4"/>
      <c r="F1047894" s="5"/>
      <c r="G1047894" s="4"/>
      <c r="H1047894" s="4"/>
    </row>
    <row r="1047895" s="3" customFormat="1" spans="5:8">
      <c r="E1047895" s="4"/>
      <c r="F1047895" s="5"/>
      <c r="G1047895" s="4"/>
      <c r="H1047895" s="4"/>
    </row>
    <row r="1047896" s="3" customFormat="1" spans="5:8">
      <c r="E1047896" s="4"/>
      <c r="F1047896" s="5"/>
      <c r="G1047896" s="4"/>
      <c r="H1047896" s="4"/>
    </row>
    <row r="1047897" s="3" customFormat="1" spans="5:8">
      <c r="E1047897" s="4"/>
      <c r="F1047897" s="5"/>
      <c r="G1047897" s="4"/>
      <c r="H1047897" s="4"/>
    </row>
    <row r="1047898" s="3" customFormat="1" spans="5:8">
      <c r="E1047898" s="4"/>
      <c r="F1047898" s="5"/>
      <c r="G1047898" s="4"/>
      <c r="H1047898" s="4"/>
    </row>
    <row r="1047899" s="3" customFormat="1" spans="5:8">
      <c r="E1047899" s="4"/>
      <c r="F1047899" s="5"/>
      <c r="G1047899" s="4"/>
      <c r="H1047899" s="4"/>
    </row>
    <row r="1047900" s="3" customFormat="1" spans="5:8">
      <c r="E1047900" s="4"/>
      <c r="F1047900" s="5"/>
      <c r="G1047900" s="4"/>
      <c r="H1047900" s="4"/>
    </row>
    <row r="1047901" s="3" customFormat="1" spans="5:8">
      <c r="E1047901" s="4"/>
      <c r="F1047901" s="5"/>
      <c r="G1047901" s="4"/>
      <c r="H1047901" s="4"/>
    </row>
    <row r="1047902" s="3" customFormat="1" spans="5:8">
      <c r="E1047902" s="4"/>
      <c r="F1047902" s="5"/>
      <c r="G1047902" s="4"/>
      <c r="H1047902" s="4"/>
    </row>
    <row r="1047903" s="3" customFormat="1" spans="5:8">
      <c r="E1047903" s="4"/>
      <c r="F1047903" s="5"/>
      <c r="G1047903" s="4"/>
      <c r="H1047903" s="4"/>
    </row>
    <row r="1047904" s="3" customFormat="1" spans="5:8">
      <c r="E1047904" s="4"/>
      <c r="F1047904" s="5"/>
      <c r="G1047904" s="4"/>
      <c r="H1047904" s="4"/>
    </row>
    <row r="1047905" s="3" customFormat="1" spans="5:8">
      <c r="E1047905" s="4"/>
      <c r="F1047905" s="5"/>
      <c r="G1047905" s="4"/>
      <c r="H1047905" s="4"/>
    </row>
    <row r="1047906" s="3" customFormat="1" spans="5:8">
      <c r="E1047906" s="4"/>
      <c r="F1047906" s="5"/>
      <c r="G1047906" s="4"/>
      <c r="H1047906" s="4"/>
    </row>
    <row r="1047907" s="3" customFormat="1" spans="5:8">
      <c r="E1047907" s="4"/>
      <c r="F1047907" s="5"/>
      <c r="G1047907" s="4"/>
      <c r="H1047907" s="4"/>
    </row>
    <row r="1047908" s="3" customFormat="1" spans="5:8">
      <c r="E1047908" s="4"/>
      <c r="F1047908" s="5"/>
      <c r="G1047908" s="4"/>
      <c r="H1047908" s="4"/>
    </row>
    <row r="1047909" s="3" customFormat="1" spans="5:8">
      <c r="E1047909" s="4"/>
      <c r="F1047909" s="5"/>
      <c r="G1047909" s="4"/>
      <c r="H1047909" s="4"/>
    </row>
    <row r="1047910" s="3" customFormat="1" spans="5:8">
      <c r="E1047910" s="4"/>
      <c r="F1047910" s="5"/>
      <c r="G1047910" s="4"/>
      <c r="H1047910" s="4"/>
    </row>
    <row r="1047911" s="3" customFormat="1" spans="5:8">
      <c r="E1047911" s="4"/>
      <c r="F1047911" s="5"/>
      <c r="G1047911" s="4"/>
      <c r="H1047911" s="4"/>
    </row>
    <row r="1047912" s="3" customFormat="1" spans="5:8">
      <c r="E1047912" s="4"/>
      <c r="F1047912" s="5"/>
      <c r="G1047912" s="4"/>
      <c r="H1047912" s="4"/>
    </row>
    <row r="1047913" s="3" customFormat="1" spans="5:8">
      <c r="E1047913" s="4"/>
      <c r="F1047913" s="5"/>
      <c r="G1047913" s="4"/>
      <c r="H1047913" s="4"/>
    </row>
    <row r="1047914" s="3" customFormat="1" spans="5:8">
      <c r="E1047914" s="4"/>
      <c r="F1047914" s="5"/>
      <c r="G1047914" s="4"/>
      <c r="H1047914" s="4"/>
    </row>
    <row r="1047915" s="3" customFormat="1" spans="5:8">
      <c r="E1047915" s="4"/>
      <c r="F1047915" s="5"/>
      <c r="G1047915" s="4"/>
      <c r="H1047915" s="4"/>
    </row>
    <row r="1047916" s="3" customFormat="1" spans="5:8">
      <c r="E1047916" s="4"/>
      <c r="F1047916" s="5"/>
      <c r="G1047916" s="4"/>
      <c r="H1047916" s="4"/>
    </row>
    <row r="1047917" s="3" customFormat="1" spans="5:8">
      <c r="E1047917" s="4"/>
      <c r="F1047917" s="5"/>
      <c r="G1047917" s="4"/>
      <c r="H1047917" s="4"/>
    </row>
    <row r="1047918" s="3" customFormat="1" spans="5:8">
      <c r="E1047918" s="4"/>
      <c r="F1047918" s="5"/>
      <c r="G1047918" s="4"/>
      <c r="H1047918" s="4"/>
    </row>
    <row r="1047919" s="3" customFormat="1" spans="5:8">
      <c r="E1047919" s="4"/>
      <c r="F1047919" s="5"/>
      <c r="G1047919" s="4"/>
      <c r="H1047919" s="4"/>
    </row>
    <row r="1047920" s="3" customFormat="1" spans="5:8">
      <c r="E1047920" s="4"/>
      <c r="F1047920" s="5"/>
      <c r="G1047920" s="4"/>
      <c r="H1047920" s="4"/>
    </row>
    <row r="1047921" s="3" customFormat="1" spans="5:8">
      <c r="E1047921" s="4"/>
      <c r="F1047921" s="5"/>
      <c r="G1047921" s="4"/>
      <c r="H1047921" s="4"/>
    </row>
    <row r="1047922" s="3" customFormat="1" spans="5:8">
      <c r="E1047922" s="4"/>
      <c r="F1047922" s="5"/>
      <c r="G1047922" s="4"/>
      <c r="H1047922" s="4"/>
    </row>
    <row r="1047923" s="3" customFormat="1" spans="5:8">
      <c r="E1047923" s="4"/>
      <c r="F1047923" s="5"/>
      <c r="G1047923" s="4"/>
      <c r="H1047923" s="4"/>
    </row>
    <row r="1047924" s="3" customFormat="1" spans="5:8">
      <c r="E1047924" s="4"/>
      <c r="F1047924" s="5"/>
      <c r="G1047924" s="4"/>
      <c r="H1047924" s="4"/>
    </row>
    <row r="1047925" s="3" customFormat="1" spans="5:8">
      <c r="E1047925" s="4"/>
      <c r="F1047925" s="5"/>
      <c r="G1047925" s="4"/>
      <c r="H1047925" s="4"/>
    </row>
    <row r="1047926" s="3" customFormat="1" spans="5:8">
      <c r="E1047926" s="4"/>
      <c r="F1047926" s="5"/>
      <c r="G1047926" s="4"/>
      <c r="H1047926" s="4"/>
    </row>
    <row r="1047927" s="3" customFormat="1" spans="5:8">
      <c r="E1047927" s="4"/>
      <c r="F1047927" s="5"/>
      <c r="G1047927" s="4"/>
      <c r="H1047927" s="4"/>
    </row>
    <row r="1047928" s="3" customFormat="1" spans="5:8">
      <c r="E1047928" s="4"/>
      <c r="F1047928" s="5"/>
      <c r="G1047928" s="4"/>
      <c r="H1047928" s="4"/>
    </row>
    <row r="1047929" s="3" customFormat="1" spans="5:8">
      <c r="E1047929" s="4"/>
      <c r="F1047929" s="5"/>
      <c r="G1047929" s="4"/>
      <c r="H1047929" s="4"/>
    </row>
    <row r="1047930" s="3" customFormat="1" spans="5:8">
      <c r="E1047930" s="4"/>
      <c r="F1047930" s="5"/>
      <c r="G1047930" s="4"/>
      <c r="H1047930" s="4"/>
    </row>
    <row r="1047931" s="3" customFormat="1" spans="5:8">
      <c r="E1047931" s="4"/>
      <c r="F1047931" s="5"/>
      <c r="G1047931" s="4"/>
      <c r="H1047931" s="4"/>
    </row>
    <row r="1047932" s="3" customFormat="1" spans="5:8">
      <c r="E1047932" s="4"/>
      <c r="F1047932" s="5"/>
      <c r="G1047932" s="4"/>
      <c r="H1047932" s="4"/>
    </row>
    <row r="1047933" s="3" customFormat="1" spans="5:8">
      <c r="E1047933" s="4"/>
      <c r="F1047933" s="5"/>
      <c r="G1047933" s="4"/>
      <c r="H1047933" s="4"/>
    </row>
    <row r="1047934" s="3" customFormat="1" spans="5:8">
      <c r="E1047934" s="4"/>
      <c r="F1047934" s="5"/>
      <c r="G1047934" s="4"/>
      <c r="H1047934" s="4"/>
    </row>
    <row r="1047935" s="3" customFormat="1" spans="5:8">
      <c r="E1047935" s="4"/>
      <c r="F1047935" s="5"/>
      <c r="G1047935" s="4"/>
      <c r="H1047935" s="4"/>
    </row>
    <row r="1047936" s="3" customFormat="1" spans="5:8">
      <c r="E1047936" s="4"/>
      <c r="F1047936" s="5"/>
      <c r="G1047936" s="4"/>
      <c r="H1047936" s="4"/>
    </row>
    <row r="1047937" s="3" customFormat="1" spans="5:8">
      <c r="E1047937" s="4"/>
      <c r="F1047937" s="5"/>
      <c r="G1047937" s="4"/>
      <c r="H1047937" s="4"/>
    </row>
    <row r="1047938" s="3" customFormat="1" spans="5:8">
      <c r="E1047938" s="4"/>
      <c r="F1047938" s="5"/>
      <c r="G1047938" s="4"/>
      <c r="H1047938" s="4"/>
    </row>
    <row r="1047939" s="3" customFormat="1" spans="5:8">
      <c r="E1047939" s="4"/>
      <c r="F1047939" s="5"/>
      <c r="G1047939" s="4"/>
      <c r="H1047939" s="4"/>
    </row>
    <row r="1047940" s="3" customFormat="1" spans="5:8">
      <c r="E1047940" s="4"/>
      <c r="F1047940" s="5"/>
      <c r="G1047940" s="4"/>
      <c r="H1047940" s="4"/>
    </row>
    <row r="1047941" s="3" customFormat="1" spans="5:8">
      <c r="E1047941" s="4"/>
      <c r="F1047941" s="5"/>
      <c r="G1047941" s="4"/>
      <c r="H1047941" s="4"/>
    </row>
    <row r="1047942" s="3" customFormat="1" spans="5:8">
      <c r="E1047942" s="4"/>
      <c r="F1047942" s="5"/>
      <c r="G1047942" s="4"/>
      <c r="H1047942" s="4"/>
    </row>
    <row r="1047943" s="3" customFormat="1" spans="5:8">
      <c r="E1047943" s="4"/>
      <c r="F1047943" s="5"/>
      <c r="G1047943" s="4"/>
      <c r="H1047943" s="4"/>
    </row>
    <row r="1047944" s="3" customFormat="1" spans="5:8">
      <c r="E1047944" s="4"/>
      <c r="F1047944" s="5"/>
      <c r="G1047944" s="4"/>
      <c r="H1047944" s="4"/>
    </row>
    <row r="1047945" s="3" customFormat="1" spans="5:8">
      <c r="E1047945" s="4"/>
      <c r="F1047945" s="5"/>
      <c r="G1047945" s="4"/>
      <c r="H1047945" s="4"/>
    </row>
    <row r="1047946" s="3" customFormat="1" spans="5:8">
      <c r="E1047946" s="4"/>
      <c r="F1047946" s="5"/>
      <c r="G1047946" s="4"/>
      <c r="H1047946" s="4"/>
    </row>
    <row r="1047947" s="3" customFormat="1" spans="5:8">
      <c r="E1047947" s="4"/>
      <c r="F1047947" s="5"/>
      <c r="G1047947" s="4"/>
      <c r="H1047947" s="4"/>
    </row>
    <row r="1047948" s="3" customFormat="1" spans="5:8">
      <c r="E1047948" s="4"/>
      <c r="F1047948" s="5"/>
      <c r="G1047948" s="4"/>
      <c r="H1047948" s="4"/>
    </row>
    <row r="1047949" s="3" customFormat="1" spans="5:8">
      <c r="E1047949" s="4"/>
      <c r="F1047949" s="5"/>
      <c r="G1047949" s="4"/>
      <c r="H1047949" s="4"/>
    </row>
    <row r="1047950" s="3" customFormat="1" spans="5:8">
      <c r="E1047950" s="4"/>
      <c r="F1047950" s="5"/>
      <c r="G1047950" s="4"/>
      <c r="H1047950" s="4"/>
    </row>
    <row r="1047951" s="3" customFormat="1" spans="5:8">
      <c r="E1047951" s="4"/>
      <c r="F1047951" s="5"/>
      <c r="G1047951" s="4"/>
      <c r="H1047951" s="4"/>
    </row>
    <row r="1047952" s="3" customFormat="1" spans="5:8">
      <c r="E1047952" s="4"/>
      <c r="F1047952" s="5"/>
      <c r="G1047952" s="4"/>
      <c r="H1047952" s="4"/>
    </row>
    <row r="1047953" s="3" customFormat="1" spans="5:8">
      <c r="E1047953" s="4"/>
      <c r="F1047953" s="5"/>
      <c r="G1047953" s="4"/>
      <c r="H1047953" s="4"/>
    </row>
    <row r="1047954" s="3" customFormat="1" spans="5:8">
      <c r="E1047954" s="4"/>
      <c r="F1047954" s="5"/>
      <c r="G1047954" s="4"/>
      <c r="H1047954" s="4"/>
    </row>
    <row r="1047955" s="3" customFormat="1" spans="5:8">
      <c r="E1047955" s="4"/>
      <c r="F1047955" s="5"/>
      <c r="G1047955" s="4"/>
      <c r="H1047955" s="4"/>
    </row>
    <row r="1047956" s="3" customFormat="1" spans="5:8">
      <c r="E1047956" s="4"/>
      <c r="F1047956" s="5"/>
      <c r="G1047956" s="4"/>
      <c r="H1047956" s="4"/>
    </row>
    <row r="1047957" s="3" customFormat="1" spans="5:8">
      <c r="E1047957" s="4"/>
      <c r="F1047957" s="5"/>
      <c r="G1047957" s="4"/>
      <c r="H1047957" s="4"/>
    </row>
    <row r="1047958" s="3" customFormat="1" spans="5:8">
      <c r="E1047958" s="4"/>
      <c r="F1047958" s="5"/>
      <c r="G1047958" s="4"/>
      <c r="H1047958" s="4"/>
    </row>
    <row r="1047959" s="3" customFormat="1" spans="5:8">
      <c r="E1047959" s="4"/>
      <c r="F1047959" s="5"/>
      <c r="G1047959" s="4"/>
      <c r="H1047959" s="4"/>
    </row>
    <row r="1047960" s="3" customFormat="1" spans="5:8">
      <c r="E1047960" s="4"/>
      <c r="F1047960" s="5"/>
      <c r="G1047960" s="4"/>
      <c r="H1047960" s="4"/>
    </row>
    <row r="1047961" s="3" customFormat="1" spans="5:8">
      <c r="E1047961" s="4"/>
      <c r="F1047961" s="5"/>
      <c r="G1047961" s="4"/>
      <c r="H1047961" s="4"/>
    </row>
    <row r="1047962" s="3" customFormat="1" spans="5:8">
      <c r="E1047962" s="4"/>
      <c r="F1047962" s="5"/>
      <c r="G1047962" s="4"/>
      <c r="H1047962" s="4"/>
    </row>
    <row r="1047963" s="3" customFormat="1" spans="5:8">
      <c r="E1047963" s="4"/>
      <c r="F1047963" s="5"/>
      <c r="G1047963" s="4"/>
      <c r="H1047963" s="4"/>
    </row>
    <row r="1047964" s="3" customFormat="1" spans="5:8">
      <c r="E1047964" s="4"/>
      <c r="F1047964" s="5"/>
      <c r="G1047964" s="4"/>
      <c r="H1047964" s="4"/>
    </row>
    <row r="1047965" s="3" customFormat="1" spans="5:8">
      <c r="E1047965" s="4"/>
      <c r="F1047965" s="5"/>
      <c r="G1047965" s="4"/>
      <c r="H1047965" s="4"/>
    </row>
    <row r="1047966" s="3" customFormat="1" spans="5:8">
      <c r="E1047966" s="4"/>
      <c r="F1047966" s="5"/>
      <c r="G1047966" s="4"/>
      <c r="H1047966" s="4"/>
    </row>
    <row r="1047967" s="3" customFormat="1" spans="5:8">
      <c r="E1047967" s="4"/>
      <c r="F1047967" s="5"/>
      <c r="G1047967" s="4"/>
      <c r="H1047967" s="4"/>
    </row>
    <row r="1047968" s="3" customFormat="1" spans="5:8">
      <c r="E1047968" s="4"/>
      <c r="F1047968" s="5"/>
      <c r="G1047968" s="4"/>
      <c r="H1047968" s="4"/>
    </row>
    <row r="1047969" s="3" customFormat="1" spans="5:8">
      <c r="E1047969" s="4"/>
      <c r="F1047969" s="5"/>
      <c r="G1047969" s="4"/>
      <c r="H1047969" s="4"/>
    </row>
    <row r="1047970" s="3" customFormat="1" spans="5:8">
      <c r="E1047970" s="4"/>
      <c r="F1047970" s="5"/>
      <c r="G1047970" s="4"/>
      <c r="H1047970" s="4"/>
    </row>
    <row r="1047971" s="3" customFormat="1" spans="5:8">
      <c r="E1047971" s="4"/>
      <c r="F1047971" s="5"/>
      <c r="G1047971" s="4"/>
      <c r="H1047971" s="4"/>
    </row>
    <row r="1047972" s="3" customFormat="1" spans="5:8">
      <c r="E1047972" s="4"/>
      <c r="F1047972" s="5"/>
      <c r="G1047972" s="4"/>
      <c r="H1047972" s="4"/>
    </row>
    <row r="1047973" s="3" customFormat="1" spans="5:8">
      <c r="E1047973" s="4"/>
      <c r="F1047973" s="5"/>
      <c r="G1047973" s="4"/>
      <c r="H1047973" s="4"/>
    </row>
    <row r="1047974" s="3" customFormat="1" spans="5:8">
      <c r="E1047974" s="4"/>
      <c r="F1047974" s="5"/>
      <c r="G1047974" s="4"/>
      <c r="H1047974" s="4"/>
    </row>
    <row r="1047975" s="3" customFormat="1" spans="5:8">
      <c r="E1047975" s="4"/>
      <c r="F1047975" s="5"/>
      <c r="G1047975" s="4"/>
      <c r="H1047975" s="4"/>
    </row>
    <row r="1047976" s="3" customFormat="1" spans="5:8">
      <c r="E1047976" s="4"/>
      <c r="F1047976" s="5"/>
      <c r="G1047976" s="4"/>
      <c r="H1047976" s="4"/>
    </row>
    <row r="1047977" s="3" customFormat="1" spans="5:8">
      <c r="E1047977" s="4"/>
      <c r="F1047977" s="5"/>
      <c r="G1047977" s="4"/>
      <c r="H1047977" s="4"/>
    </row>
    <row r="1047978" s="3" customFormat="1" spans="5:8">
      <c r="E1047978" s="4"/>
      <c r="F1047978" s="5"/>
      <c r="G1047978" s="4"/>
      <c r="H1047978" s="4"/>
    </row>
    <row r="1047979" s="3" customFormat="1" spans="5:8">
      <c r="E1047979" s="4"/>
      <c r="F1047979" s="5"/>
      <c r="G1047979" s="4"/>
      <c r="H1047979" s="4"/>
    </row>
    <row r="1047980" s="3" customFormat="1" spans="5:8">
      <c r="E1047980" s="4"/>
      <c r="F1047980" s="5"/>
      <c r="G1047980" s="4"/>
      <c r="H1047980" s="4"/>
    </row>
    <row r="1047981" s="3" customFormat="1" spans="5:8">
      <c r="E1047981" s="4"/>
      <c r="F1047981" s="5"/>
      <c r="G1047981" s="4"/>
      <c r="H1047981" s="4"/>
    </row>
    <row r="1047982" s="3" customFormat="1" spans="5:8">
      <c r="E1047982" s="4"/>
      <c r="F1047982" s="5"/>
      <c r="G1047982" s="4"/>
      <c r="H1047982" s="4"/>
    </row>
    <row r="1047983" s="3" customFormat="1" spans="5:8">
      <c r="E1047983" s="4"/>
      <c r="F1047983" s="5"/>
      <c r="G1047983" s="4"/>
      <c r="H1047983" s="4"/>
    </row>
    <row r="1047984" s="3" customFormat="1" spans="5:8">
      <c r="E1047984" s="4"/>
      <c r="F1047984" s="5"/>
      <c r="G1047984" s="4"/>
      <c r="H1047984" s="4"/>
    </row>
    <row r="1047985" s="3" customFormat="1" spans="5:8">
      <c r="E1047985" s="4"/>
      <c r="F1047985" s="5"/>
      <c r="G1047985" s="4"/>
      <c r="H1047985" s="4"/>
    </row>
    <row r="1047986" s="3" customFormat="1" spans="5:8">
      <c r="E1047986" s="4"/>
      <c r="F1047986" s="5"/>
      <c r="G1047986" s="4"/>
      <c r="H1047986" s="4"/>
    </row>
    <row r="1047987" s="3" customFormat="1" spans="5:8">
      <c r="E1047987" s="4"/>
      <c r="F1047987" s="5"/>
      <c r="G1047987" s="4"/>
      <c r="H1047987" s="4"/>
    </row>
    <row r="1047988" s="3" customFormat="1" spans="5:8">
      <c r="E1047988" s="4"/>
      <c r="F1047988" s="5"/>
      <c r="G1047988" s="4"/>
      <c r="H1047988" s="4"/>
    </row>
    <row r="1047989" s="3" customFormat="1" spans="5:8">
      <c r="E1047989" s="4"/>
      <c r="F1047989" s="5"/>
      <c r="G1047989" s="4"/>
      <c r="H1047989" s="4"/>
    </row>
    <row r="1047990" s="3" customFormat="1" spans="5:8">
      <c r="E1047990" s="4"/>
      <c r="F1047990" s="5"/>
      <c r="G1047990" s="4"/>
      <c r="H1047990" s="4"/>
    </row>
    <row r="1047991" s="3" customFormat="1" spans="5:8">
      <c r="E1047991" s="4"/>
      <c r="F1047991" s="5"/>
      <c r="G1047991" s="4"/>
      <c r="H1047991" s="4"/>
    </row>
    <row r="1047992" s="3" customFormat="1" spans="5:8">
      <c r="E1047992" s="4"/>
      <c r="F1047992" s="5"/>
      <c r="G1047992" s="4"/>
      <c r="H1047992" s="4"/>
    </row>
    <row r="1047993" s="3" customFormat="1" spans="5:8">
      <c r="E1047993" s="4"/>
      <c r="F1047993" s="5"/>
      <c r="G1047993" s="4"/>
      <c r="H1047993" s="4"/>
    </row>
    <row r="1047994" s="3" customFormat="1" spans="5:8">
      <c r="E1047994" s="4"/>
      <c r="F1047994" s="5"/>
      <c r="G1047994" s="4"/>
      <c r="H1047994" s="4"/>
    </row>
    <row r="1047995" s="3" customFormat="1" spans="5:8">
      <c r="E1047995" s="4"/>
      <c r="F1047995" s="5"/>
      <c r="G1047995" s="4"/>
      <c r="H1047995" s="4"/>
    </row>
    <row r="1047996" s="3" customFormat="1" spans="5:8">
      <c r="E1047996" s="4"/>
      <c r="F1047996" s="5"/>
      <c r="G1047996" s="4"/>
      <c r="H1047996" s="4"/>
    </row>
    <row r="1047997" s="3" customFormat="1" spans="5:8">
      <c r="E1047997" s="4"/>
      <c r="F1047997" s="5"/>
      <c r="G1047997" s="4"/>
      <c r="H1047997" s="4"/>
    </row>
    <row r="1047998" s="3" customFormat="1" spans="5:8">
      <c r="E1047998" s="4"/>
      <c r="F1047998" s="5"/>
      <c r="G1047998" s="4"/>
      <c r="H1047998" s="4"/>
    </row>
    <row r="1047999" s="3" customFormat="1" spans="5:8">
      <c r="E1047999" s="4"/>
      <c r="F1047999" s="5"/>
      <c r="G1047999" s="4"/>
      <c r="H1047999" s="4"/>
    </row>
    <row r="1048000" s="3" customFormat="1" spans="5:8">
      <c r="E1048000" s="4"/>
      <c r="F1048000" s="5"/>
      <c r="G1048000" s="4"/>
      <c r="H1048000" s="4"/>
    </row>
    <row r="1048001" s="3" customFormat="1" spans="5:8">
      <c r="E1048001" s="4"/>
      <c r="F1048001" s="5"/>
      <c r="G1048001" s="4"/>
      <c r="H1048001" s="4"/>
    </row>
    <row r="1048002" s="3" customFormat="1" spans="5:8">
      <c r="E1048002" s="4"/>
      <c r="F1048002" s="5"/>
      <c r="G1048002" s="4"/>
      <c r="H1048002" s="4"/>
    </row>
    <row r="1048003" s="3" customFormat="1" spans="5:8">
      <c r="E1048003" s="4"/>
      <c r="F1048003" s="5"/>
      <c r="G1048003" s="4"/>
      <c r="H1048003" s="4"/>
    </row>
    <row r="1048004" s="3" customFormat="1" spans="5:8">
      <c r="E1048004" s="4"/>
      <c r="F1048004" s="5"/>
      <c r="G1048004" s="4"/>
      <c r="H1048004" s="4"/>
    </row>
    <row r="1048005" s="3" customFormat="1" spans="5:8">
      <c r="E1048005" s="4"/>
      <c r="F1048005" s="5"/>
      <c r="G1048005" s="4"/>
      <c r="H1048005" s="4"/>
    </row>
    <row r="1048006" s="3" customFormat="1" spans="5:8">
      <c r="E1048006" s="4"/>
      <c r="F1048006" s="5"/>
      <c r="G1048006" s="4"/>
      <c r="H1048006" s="4"/>
    </row>
    <row r="1048007" s="3" customFormat="1" spans="5:8">
      <c r="E1048007" s="4"/>
      <c r="F1048007" s="5"/>
      <c r="G1048007" s="4"/>
      <c r="H1048007" s="4"/>
    </row>
    <row r="1048008" s="3" customFormat="1" spans="5:8">
      <c r="E1048008" s="4"/>
      <c r="F1048008" s="5"/>
      <c r="G1048008" s="4"/>
      <c r="H1048008" s="4"/>
    </row>
    <row r="1048009" s="3" customFormat="1" spans="5:8">
      <c r="E1048009" s="4"/>
      <c r="F1048009" s="5"/>
      <c r="G1048009" s="4"/>
      <c r="H1048009" s="4"/>
    </row>
    <row r="1048010" s="3" customFormat="1" spans="5:8">
      <c r="E1048010" s="4"/>
      <c r="F1048010" s="5"/>
      <c r="G1048010" s="4"/>
      <c r="H1048010" s="4"/>
    </row>
    <row r="1048011" s="3" customFormat="1" spans="5:8">
      <c r="E1048011" s="4"/>
      <c r="F1048011" s="5"/>
      <c r="G1048011" s="4"/>
      <c r="H1048011" s="4"/>
    </row>
    <row r="1048012" s="3" customFormat="1" spans="5:8">
      <c r="E1048012" s="4"/>
      <c r="F1048012" s="5"/>
      <c r="G1048012" s="4"/>
      <c r="H1048012" s="4"/>
    </row>
    <row r="1048013" s="3" customFormat="1" spans="5:8">
      <c r="E1048013" s="4"/>
      <c r="F1048013" s="5"/>
      <c r="G1048013" s="4"/>
      <c r="H1048013" s="4"/>
    </row>
    <row r="1048014" s="3" customFormat="1" spans="5:8">
      <c r="E1048014" s="4"/>
      <c r="F1048014" s="5"/>
      <c r="G1048014" s="4"/>
      <c r="H1048014" s="4"/>
    </row>
    <row r="1048015" s="3" customFormat="1" spans="5:8">
      <c r="E1048015" s="4"/>
      <c r="F1048015" s="5"/>
      <c r="G1048015" s="4"/>
      <c r="H1048015" s="4"/>
    </row>
    <row r="1048016" s="3" customFormat="1" spans="5:8">
      <c r="E1048016" s="4"/>
      <c r="F1048016" s="5"/>
      <c r="G1048016" s="4"/>
      <c r="H1048016" s="4"/>
    </row>
    <row r="1048017" s="3" customFormat="1" spans="5:8">
      <c r="E1048017" s="4"/>
      <c r="F1048017" s="5"/>
      <c r="G1048017" s="4"/>
      <c r="H1048017" s="4"/>
    </row>
    <row r="1048018" s="3" customFormat="1" spans="5:8">
      <c r="E1048018" s="4"/>
      <c r="F1048018" s="5"/>
      <c r="G1048018" s="4"/>
      <c r="H1048018" s="4"/>
    </row>
    <row r="1048019" s="3" customFormat="1" spans="5:8">
      <c r="E1048019" s="4"/>
      <c r="F1048019" s="5"/>
      <c r="G1048019" s="4"/>
      <c r="H1048019" s="4"/>
    </row>
    <row r="1048020" s="3" customFormat="1" spans="5:8">
      <c r="E1048020" s="4"/>
      <c r="F1048020" s="5"/>
      <c r="G1048020" s="4"/>
      <c r="H1048020" s="4"/>
    </row>
    <row r="1048021" s="3" customFormat="1" spans="5:8">
      <c r="E1048021" s="4"/>
      <c r="F1048021" s="5"/>
      <c r="G1048021" s="4"/>
      <c r="H1048021" s="4"/>
    </row>
    <row r="1048022" s="3" customFormat="1" spans="5:8">
      <c r="E1048022" s="4"/>
      <c r="F1048022" s="5"/>
      <c r="G1048022" s="4"/>
      <c r="H1048022" s="4"/>
    </row>
    <row r="1048023" s="3" customFormat="1" spans="5:8">
      <c r="E1048023" s="4"/>
      <c r="F1048023" s="5"/>
      <c r="G1048023" s="4"/>
      <c r="H1048023" s="4"/>
    </row>
    <row r="1048024" s="3" customFormat="1" spans="5:8">
      <c r="E1048024" s="4"/>
      <c r="F1048024" s="5"/>
      <c r="G1048024" s="4"/>
      <c r="H1048024" s="4"/>
    </row>
    <row r="1048025" s="3" customFormat="1" spans="5:8">
      <c r="E1048025" s="4"/>
      <c r="F1048025" s="5"/>
      <c r="G1048025" s="4"/>
      <c r="H1048025" s="4"/>
    </row>
    <row r="1048026" s="3" customFormat="1" spans="5:8">
      <c r="E1048026" s="4"/>
      <c r="F1048026" s="5"/>
      <c r="G1048026" s="4"/>
      <c r="H1048026" s="4"/>
    </row>
    <row r="1048027" s="3" customFormat="1" spans="5:8">
      <c r="E1048027" s="4"/>
      <c r="F1048027" s="5"/>
      <c r="G1048027" s="4"/>
      <c r="H1048027" s="4"/>
    </row>
    <row r="1048028" s="3" customFormat="1" spans="5:8">
      <c r="E1048028" s="4"/>
      <c r="F1048028" s="5"/>
      <c r="G1048028" s="4"/>
      <c r="H1048028" s="4"/>
    </row>
    <row r="1048029" s="3" customFormat="1" spans="5:8">
      <c r="E1048029" s="4"/>
      <c r="F1048029" s="5"/>
      <c r="G1048029" s="4"/>
      <c r="H1048029" s="4"/>
    </row>
    <row r="1048030" s="3" customFormat="1" spans="5:8">
      <c r="E1048030" s="4"/>
      <c r="F1048030" s="5"/>
      <c r="G1048030" s="4"/>
      <c r="H1048030" s="4"/>
    </row>
    <row r="1048031" s="3" customFormat="1" spans="5:8">
      <c r="E1048031" s="4"/>
      <c r="F1048031" s="5"/>
      <c r="G1048031" s="4"/>
      <c r="H1048031" s="4"/>
    </row>
    <row r="1048032" s="3" customFormat="1" spans="5:8">
      <c r="E1048032" s="4"/>
      <c r="F1048032" s="5"/>
      <c r="G1048032" s="4"/>
      <c r="H1048032" s="4"/>
    </row>
    <row r="1048033" s="3" customFormat="1" spans="5:8">
      <c r="E1048033" s="4"/>
      <c r="F1048033" s="5"/>
      <c r="G1048033" s="4"/>
      <c r="H1048033" s="4"/>
    </row>
    <row r="1048034" s="3" customFormat="1" spans="5:8">
      <c r="E1048034" s="4"/>
      <c r="F1048034" s="5"/>
      <c r="G1048034" s="4"/>
      <c r="H1048034" s="4"/>
    </row>
    <row r="1048035" s="3" customFormat="1" spans="5:8">
      <c r="E1048035" s="4"/>
      <c r="F1048035" s="5"/>
      <c r="G1048035" s="4"/>
      <c r="H1048035" s="4"/>
    </row>
    <row r="1048036" s="3" customFormat="1" spans="5:8">
      <c r="E1048036" s="4"/>
      <c r="F1048036" s="5"/>
      <c r="G1048036" s="4"/>
      <c r="H1048036" s="4"/>
    </row>
    <row r="1048037" s="3" customFormat="1" spans="5:8">
      <c r="E1048037" s="4"/>
      <c r="F1048037" s="5"/>
      <c r="G1048037" s="4"/>
      <c r="H1048037" s="4"/>
    </row>
    <row r="1048038" s="3" customFormat="1" spans="5:8">
      <c r="E1048038" s="4"/>
      <c r="F1048038" s="5"/>
      <c r="G1048038" s="4"/>
      <c r="H1048038" s="4"/>
    </row>
    <row r="1048039" s="3" customFormat="1" spans="5:8">
      <c r="E1048039" s="4"/>
      <c r="F1048039" s="5"/>
      <c r="G1048039" s="4"/>
      <c r="H1048039" s="4"/>
    </row>
    <row r="1048040" s="3" customFormat="1" spans="5:8">
      <c r="E1048040" s="4"/>
      <c r="F1048040" s="5"/>
      <c r="G1048040" s="4"/>
      <c r="H1048040" s="4"/>
    </row>
    <row r="1048041" s="3" customFormat="1" spans="5:8">
      <c r="E1048041" s="4"/>
      <c r="F1048041" s="5"/>
      <c r="G1048041" s="4"/>
      <c r="H1048041" s="4"/>
    </row>
    <row r="1048042" s="3" customFormat="1" spans="5:8">
      <c r="E1048042" s="4"/>
      <c r="F1048042" s="5"/>
      <c r="G1048042" s="4"/>
      <c r="H1048042" s="4"/>
    </row>
    <row r="1048043" s="3" customFormat="1" spans="5:8">
      <c r="E1048043" s="4"/>
      <c r="F1048043" s="5"/>
      <c r="G1048043" s="4"/>
      <c r="H1048043" s="4"/>
    </row>
    <row r="1048044" s="3" customFormat="1" spans="5:8">
      <c r="E1048044" s="4"/>
      <c r="F1048044" s="5"/>
      <c r="G1048044" s="4"/>
      <c r="H1048044" s="4"/>
    </row>
    <row r="1048045" s="3" customFormat="1" spans="5:8">
      <c r="E1048045" s="4"/>
      <c r="F1048045" s="5"/>
      <c r="G1048045" s="4"/>
      <c r="H1048045" s="4"/>
    </row>
    <row r="1048046" s="3" customFormat="1" spans="5:8">
      <c r="E1048046" s="4"/>
      <c r="F1048046" s="5"/>
      <c r="G1048046" s="4"/>
      <c r="H1048046" s="4"/>
    </row>
    <row r="1048047" s="3" customFormat="1" spans="5:8">
      <c r="E1048047" s="4"/>
      <c r="F1048047" s="5"/>
      <c r="G1048047" s="4"/>
      <c r="H1048047" s="4"/>
    </row>
    <row r="1048048" s="3" customFormat="1" spans="5:8">
      <c r="E1048048" s="4"/>
      <c r="F1048048" s="5"/>
      <c r="G1048048" s="4"/>
      <c r="H1048048" s="4"/>
    </row>
    <row r="1048049" s="3" customFormat="1" spans="5:8">
      <c r="E1048049" s="4"/>
      <c r="F1048049" s="5"/>
      <c r="G1048049" s="4"/>
      <c r="H1048049" s="4"/>
    </row>
    <row r="1048050" s="3" customFormat="1" spans="5:8">
      <c r="E1048050" s="4"/>
      <c r="F1048050" s="5"/>
      <c r="G1048050" s="4"/>
      <c r="H1048050" s="4"/>
    </row>
    <row r="1048051" s="3" customFormat="1" spans="5:8">
      <c r="E1048051" s="4"/>
      <c r="F1048051" s="5"/>
      <c r="G1048051" s="4"/>
      <c r="H1048051" s="4"/>
    </row>
    <row r="1048052" s="3" customFormat="1" spans="5:8">
      <c r="E1048052" s="4"/>
      <c r="F1048052" s="5"/>
      <c r="G1048052" s="4"/>
      <c r="H1048052" s="4"/>
    </row>
    <row r="1048053" s="3" customFormat="1" spans="5:8">
      <c r="E1048053" s="4"/>
      <c r="F1048053" s="5"/>
      <c r="G1048053" s="4"/>
      <c r="H1048053" s="4"/>
    </row>
    <row r="1048054" s="3" customFormat="1" spans="5:8">
      <c r="E1048054" s="4"/>
      <c r="F1048054" s="5"/>
      <c r="G1048054" s="4"/>
      <c r="H1048054" s="4"/>
    </row>
    <row r="1048055" s="3" customFormat="1" spans="5:8">
      <c r="E1048055" s="4"/>
      <c r="F1048055" s="5"/>
      <c r="G1048055" s="4"/>
      <c r="H1048055" s="4"/>
    </row>
    <row r="1048056" s="3" customFormat="1" spans="5:8">
      <c r="E1048056" s="4"/>
      <c r="F1048056" s="5"/>
      <c r="G1048056" s="4"/>
      <c r="H1048056" s="4"/>
    </row>
    <row r="1048057" s="3" customFormat="1" spans="5:8">
      <c r="E1048057" s="4"/>
      <c r="F1048057" s="5"/>
      <c r="G1048057" s="4"/>
      <c r="H1048057" s="4"/>
    </row>
    <row r="1048058" s="3" customFormat="1" spans="5:8">
      <c r="E1048058" s="4"/>
      <c r="F1048058" s="5"/>
      <c r="G1048058" s="4"/>
      <c r="H1048058" s="4"/>
    </row>
    <row r="1048059" s="3" customFormat="1" spans="5:8">
      <c r="E1048059" s="4"/>
      <c r="F1048059" s="5"/>
      <c r="G1048059" s="4"/>
      <c r="H1048059" s="4"/>
    </row>
    <row r="1048060" s="3" customFormat="1" spans="5:8">
      <c r="E1048060" s="4"/>
      <c r="F1048060" s="5"/>
      <c r="G1048060" s="4"/>
      <c r="H1048060" s="4"/>
    </row>
    <row r="1048061" s="3" customFormat="1" spans="5:8">
      <c r="E1048061" s="4"/>
      <c r="F1048061" s="5"/>
      <c r="G1048061" s="4"/>
      <c r="H1048061" s="4"/>
    </row>
    <row r="1048062" s="3" customFormat="1" spans="5:8">
      <c r="E1048062" s="4"/>
      <c r="F1048062" s="5"/>
      <c r="G1048062" s="4"/>
      <c r="H1048062" s="4"/>
    </row>
    <row r="1048063" s="3" customFormat="1" spans="5:8">
      <c r="E1048063" s="4"/>
      <c r="F1048063" s="5"/>
      <c r="G1048063" s="4"/>
      <c r="H1048063" s="4"/>
    </row>
    <row r="1048064" s="3" customFormat="1" spans="5:8">
      <c r="E1048064" s="4"/>
      <c r="F1048064" s="5"/>
      <c r="G1048064" s="4"/>
      <c r="H1048064" s="4"/>
    </row>
    <row r="1048065" s="3" customFormat="1" spans="5:8">
      <c r="E1048065" s="4"/>
      <c r="F1048065" s="5"/>
      <c r="G1048065" s="4"/>
      <c r="H1048065" s="4"/>
    </row>
    <row r="1048066" s="3" customFormat="1" spans="5:8">
      <c r="E1048066" s="4"/>
      <c r="F1048066" s="5"/>
      <c r="G1048066" s="4"/>
      <c r="H1048066" s="4"/>
    </row>
    <row r="1048067" s="3" customFormat="1" spans="5:8">
      <c r="E1048067" s="4"/>
      <c r="F1048067" s="5"/>
      <c r="G1048067" s="4"/>
      <c r="H1048067" s="4"/>
    </row>
    <row r="1048068" s="3" customFormat="1" spans="5:8">
      <c r="E1048068" s="4"/>
      <c r="F1048068" s="5"/>
      <c r="G1048068" s="4"/>
      <c r="H1048068" s="4"/>
    </row>
    <row r="1048069" s="3" customFormat="1" spans="5:8">
      <c r="E1048069" s="4"/>
      <c r="F1048069" s="5"/>
      <c r="G1048069" s="4"/>
      <c r="H1048069" s="4"/>
    </row>
    <row r="1048070" s="3" customFormat="1" spans="5:8">
      <c r="E1048070" s="4"/>
      <c r="F1048070" s="5"/>
      <c r="G1048070" s="4"/>
      <c r="H1048070" s="4"/>
    </row>
    <row r="1048071" s="3" customFormat="1" spans="5:8">
      <c r="E1048071" s="4"/>
      <c r="F1048071" s="5"/>
      <c r="G1048071" s="4"/>
      <c r="H1048071" s="4"/>
    </row>
    <row r="1048072" s="3" customFormat="1" spans="5:8">
      <c r="E1048072" s="4"/>
      <c r="F1048072" s="5"/>
      <c r="G1048072" s="4"/>
      <c r="H1048072" s="4"/>
    </row>
    <row r="1048073" s="3" customFormat="1" spans="5:8">
      <c r="E1048073" s="4"/>
      <c r="F1048073" s="5"/>
      <c r="G1048073" s="4"/>
      <c r="H1048073" s="4"/>
    </row>
    <row r="1048074" s="3" customFormat="1" spans="5:8">
      <c r="E1048074" s="4"/>
      <c r="F1048074" s="5"/>
      <c r="G1048074" s="4"/>
      <c r="H1048074" s="4"/>
    </row>
    <row r="1048075" s="3" customFormat="1" spans="5:8">
      <c r="E1048075" s="4"/>
      <c r="F1048075" s="5"/>
      <c r="G1048075" s="4"/>
      <c r="H1048075" s="4"/>
    </row>
    <row r="1048076" s="3" customFormat="1" spans="5:8">
      <c r="E1048076" s="4"/>
      <c r="F1048076" s="5"/>
      <c r="G1048076" s="4"/>
      <c r="H1048076" s="4"/>
    </row>
    <row r="1048077" s="3" customFormat="1" spans="5:8">
      <c r="E1048077" s="4"/>
      <c r="F1048077" s="5"/>
      <c r="G1048077" s="4"/>
      <c r="H1048077" s="4"/>
    </row>
    <row r="1048078" s="3" customFormat="1" spans="5:8">
      <c r="E1048078" s="4"/>
      <c r="F1048078" s="5"/>
      <c r="G1048078" s="4"/>
      <c r="H1048078" s="4"/>
    </row>
    <row r="1048079" s="3" customFormat="1" spans="5:8">
      <c r="E1048079" s="4"/>
      <c r="F1048079" s="5"/>
      <c r="G1048079" s="4"/>
      <c r="H1048079" s="4"/>
    </row>
    <row r="1048080" s="3" customFormat="1" spans="5:8">
      <c r="E1048080" s="4"/>
      <c r="F1048080" s="5"/>
      <c r="G1048080" s="4"/>
      <c r="H1048080" s="4"/>
    </row>
    <row r="1048081" s="3" customFormat="1" spans="5:8">
      <c r="E1048081" s="4"/>
      <c r="F1048081" s="5"/>
      <c r="G1048081" s="4"/>
      <c r="H1048081" s="4"/>
    </row>
    <row r="1048082" s="3" customFormat="1" spans="5:8">
      <c r="E1048082" s="4"/>
      <c r="F1048082" s="5"/>
      <c r="G1048082" s="4"/>
      <c r="H1048082" s="4"/>
    </row>
    <row r="1048083" s="3" customFormat="1" spans="5:8">
      <c r="E1048083" s="4"/>
      <c r="F1048083" s="5"/>
      <c r="G1048083" s="4"/>
      <c r="H1048083" s="4"/>
    </row>
    <row r="1048084" s="3" customFormat="1" spans="5:8">
      <c r="E1048084" s="4"/>
      <c r="F1048084" s="5"/>
      <c r="G1048084" s="4"/>
      <c r="H1048084" s="4"/>
    </row>
    <row r="1048085" s="3" customFormat="1" spans="5:8">
      <c r="E1048085" s="4"/>
      <c r="F1048085" s="5"/>
      <c r="G1048085" s="4"/>
      <c r="H1048085" s="4"/>
    </row>
    <row r="1048086" s="3" customFormat="1" spans="5:8">
      <c r="E1048086" s="4"/>
      <c r="F1048086" s="5"/>
      <c r="G1048086" s="4"/>
      <c r="H1048086" s="4"/>
    </row>
    <row r="1048087" s="3" customFormat="1" spans="5:8">
      <c r="E1048087" s="4"/>
      <c r="F1048087" s="5"/>
      <c r="G1048087" s="4"/>
      <c r="H1048087" s="4"/>
    </row>
    <row r="1048088" s="3" customFormat="1" spans="5:8">
      <c r="E1048088" s="4"/>
      <c r="F1048088" s="5"/>
      <c r="G1048088" s="4"/>
      <c r="H1048088" s="4"/>
    </row>
    <row r="1048089" s="3" customFormat="1" spans="5:8">
      <c r="E1048089" s="4"/>
      <c r="F1048089" s="5"/>
      <c r="G1048089" s="4"/>
      <c r="H1048089" s="4"/>
    </row>
    <row r="1048090" s="3" customFormat="1" spans="5:8">
      <c r="E1048090" s="4"/>
      <c r="F1048090" s="5"/>
      <c r="G1048090" s="4"/>
      <c r="H1048090" s="4"/>
    </row>
    <row r="1048091" s="3" customFormat="1" spans="5:8">
      <c r="E1048091" s="4"/>
      <c r="F1048091" s="5"/>
      <c r="G1048091" s="4"/>
      <c r="H1048091" s="4"/>
    </row>
    <row r="1048092" s="3" customFormat="1" spans="5:8">
      <c r="E1048092" s="4"/>
      <c r="F1048092" s="5"/>
      <c r="G1048092" s="4"/>
      <c r="H1048092" s="4"/>
    </row>
    <row r="1048093" s="3" customFormat="1" spans="5:8">
      <c r="E1048093" s="4"/>
      <c r="F1048093" s="5"/>
      <c r="G1048093" s="4"/>
      <c r="H1048093" s="4"/>
    </row>
    <row r="1048094" s="3" customFormat="1" spans="5:8">
      <c r="E1048094" s="4"/>
      <c r="F1048094" s="5"/>
      <c r="G1048094" s="4"/>
      <c r="H1048094" s="4"/>
    </row>
    <row r="1048095" s="3" customFormat="1" spans="5:8">
      <c r="E1048095" s="4"/>
      <c r="F1048095" s="5"/>
      <c r="G1048095" s="4"/>
      <c r="H1048095" s="4"/>
    </row>
    <row r="1048096" s="3" customFormat="1" spans="5:8">
      <c r="E1048096" s="4"/>
      <c r="F1048096" s="5"/>
      <c r="G1048096" s="4"/>
      <c r="H1048096" s="4"/>
    </row>
    <row r="1048097" s="3" customFormat="1" spans="5:8">
      <c r="E1048097" s="4"/>
      <c r="F1048097" s="5"/>
      <c r="G1048097" s="4"/>
      <c r="H1048097" s="4"/>
    </row>
    <row r="1048098" s="3" customFormat="1" spans="5:8">
      <c r="E1048098" s="4"/>
      <c r="F1048098" s="5"/>
      <c r="G1048098" s="4"/>
      <c r="H1048098" s="4"/>
    </row>
    <row r="1048099" s="3" customFormat="1" spans="5:8">
      <c r="E1048099" s="4"/>
      <c r="F1048099" s="5"/>
      <c r="G1048099" s="4"/>
      <c r="H1048099" s="4"/>
    </row>
    <row r="1048100" s="3" customFormat="1" spans="5:8">
      <c r="E1048100" s="4"/>
      <c r="F1048100" s="5"/>
      <c r="G1048100" s="4"/>
      <c r="H1048100" s="4"/>
    </row>
    <row r="1048101" s="3" customFormat="1" spans="5:8">
      <c r="E1048101" s="4"/>
      <c r="F1048101" s="5"/>
      <c r="G1048101" s="4"/>
      <c r="H1048101" s="4"/>
    </row>
    <row r="1048102" s="3" customFormat="1" spans="5:8">
      <c r="E1048102" s="4"/>
      <c r="F1048102" s="5"/>
      <c r="G1048102" s="4"/>
      <c r="H1048102" s="4"/>
    </row>
    <row r="1048103" s="3" customFormat="1" spans="5:8">
      <c r="E1048103" s="4"/>
      <c r="F1048103" s="5"/>
      <c r="G1048103" s="4"/>
      <c r="H1048103" s="4"/>
    </row>
    <row r="1048104" s="3" customFormat="1" spans="5:8">
      <c r="E1048104" s="4"/>
      <c r="F1048104" s="5"/>
      <c r="G1048104" s="4"/>
      <c r="H1048104" s="4"/>
    </row>
    <row r="1048105" s="3" customFormat="1" spans="5:8">
      <c r="E1048105" s="4"/>
      <c r="F1048105" s="5"/>
      <c r="G1048105" s="4"/>
      <c r="H1048105" s="4"/>
    </row>
    <row r="1048106" s="3" customFormat="1" spans="5:8">
      <c r="E1048106" s="4"/>
      <c r="F1048106" s="5"/>
      <c r="G1048106" s="4"/>
      <c r="H1048106" s="4"/>
    </row>
    <row r="1048107" s="3" customFormat="1" spans="5:8">
      <c r="E1048107" s="4"/>
      <c r="F1048107" s="5"/>
      <c r="G1048107" s="4"/>
      <c r="H1048107" s="4"/>
    </row>
    <row r="1048108" s="3" customFormat="1" spans="5:8">
      <c r="E1048108" s="4"/>
      <c r="F1048108" s="5"/>
      <c r="G1048108" s="4"/>
      <c r="H1048108" s="4"/>
    </row>
    <row r="1048109" s="3" customFormat="1" spans="5:8">
      <c r="E1048109" s="4"/>
      <c r="F1048109" s="5"/>
      <c r="G1048109" s="4"/>
      <c r="H1048109" s="4"/>
    </row>
    <row r="1048110" s="3" customFormat="1" spans="5:8">
      <c r="E1048110" s="4"/>
      <c r="F1048110" s="5"/>
      <c r="G1048110" s="4"/>
      <c r="H1048110" s="4"/>
    </row>
    <row r="1048111" s="3" customFormat="1" spans="5:8">
      <c r="E1048111" s="4"/>
      <c r="F1048111" s="5"/>
      <c r="G1048111" s="4"/>
      <c r="H1048111" s="4"/>
    </row>
    <row r="1048112" s="3" customFormat="1" spans="5:8">
      <c r="E1048112" s="4"/>
      <c r="F1048112" s="5"/>
      <c r="G1048112" s="4"/>
      <c r="H1048112" s="4"/>
    </row>
    <row r="1048113" s="3" customFormat="1" spans="5:8">
      <c r="E1048113" s="4"/>
      <c r="F1048113" s="5"/>
      <c r="G1048113" s="4"/>
      <c r="H1048113" s="4"/>
    </row>
    <row r="1048114" s="3" customFormat="1" spans="5:8">
      <c r="E1048114" s="4"/>
      <c r="F1048114" s="5"/>
      <c r="G1048114" s="4"/>
      <c r="H1048114" s="4"/>
    </row>
    <row r="1048115" s="3" customFormat="1" spans="5:8">
      <c r="E1048115" s="4"/>
      <c r="F1048115" s="5"/>
      <c r="G1048115" s="4"/>
      <c r="H1048115" s="4"/>
    </row>
    <row r="1048116" s="3" customFormat="1" spans="5:8">
      <c r="E1048116" s="4"/>
      <c r="F1048116" s="5"/>
      <c r="G1048116" s="4"/>
      <c r="H1048116" s="4"/>
    </row>
    <row r="1048117" s="3" customFormat="1" spans="5:8">
      <c r="E1048117" s="4"/>
      <c r="F1048117" s="5"/>
      <c r="G1048117" s="4"/>
      <c r="H1048117" s="4"/>
    </row>
    <row r="1048118" s="3" customFormat="1" spans="5:8">
      <c r="E1048118" s="4"/>
      <c r="F1048118" s="5"/>
      <c r="G1048118" s="4"/>
      <c r="H1048118" s="4"/>
    </row>
    <row r="1048119" s="3" customFormat="1" spans="5:8">
      <c r="E1048119" s="4"/>
      <c r="F1048119" s="5"/>
      <c r="G1048119" s="4"/>
      <c r="H1048119" s="4"/>
    </row>
    <row r="1048120" s="3" customFormat="1" spans="5:8">
      <c r="E1048120" s="4"/>
      <c r="F1048120" s="5"/>
      <c r="G1048120" s="4"/>
      <c r="H1048120" s="4"/>
    </row>
    <row r="1048121" s="3" customFormat="1" spans="5:8">
      <c r="E1048121" s="4"/>
      <c r="F1048121" s="5"/>
      <c r="G1048121" s="4"/>
      <c r="H1048121" s="4"/>
    </row>
    <row r="1048122" s="3" customFormat="1" spans="5:8">
      <c r="E1048122" s="4"/>
      <c r="F1048122" s="5"/>
      <c r="G1048122" s="4"/>
      <c r="H1048122" s="4"/>
    </row>
    <row r="1048123" s="3" customFormat="1" spans="5:8">
      <c r="E1048123" s="4"/>
      <c r="F1048123" s="5"/>
      <c r="G1048123" s="4"/>
      <c r="H1048123" s="4"/>
    </row>
    <row r="1048124" s="3" customFormat="1" spans="5:8">
      <c r="E1048124" s="4"/>
      <c r="F1048124" s="5"/>
      <c r="G1048124" s="4"/>
      <c r="H1048124" s="4"/>
    </row>
    <row r="1048125" s="3" customFormat="1" spans="5:8">
      <c r="E1048125" s="4"/>
      <c r="F1048125" s="5"/>
      <c r="G1048125" s="4"/>
      <c r="H1048125" s="4"/>
    </row>
    <row r="1048126" s="3" customFormat="1" spans="5:8">
      <c r="E1048126" s="4"/>
      <c r="F1048126" s="5"/>
      <c r="G1048126" s="4"/>
      <c r="H1048126" s="4"/>
    </row>
    <row r="1048127" s="3" customFormat="1" spans="5:8">
      <c r="E1048127" s="4"/>
      <c r="F1048127" s="5"/>
      <c r="G1048127" s="4"/>
      <c r="H1048127" s="4"/>
    </row>
    <row r="1048128" s="3" customFormat="1" spans="5:8">
      <c r="E1048128" s="4"/>
      <c r="F1048128" s="5"/>
      <c r="G1048128" s="4"/>
      <c r="H1048128" s="4"/>
    </row>
    <row r="1048129" s="3" customFormat="1" spans="5:8">
      <c r="E1048129" s="4"/>
      <c r="F1048129" s="5"/>
      <c r="G1048129" s="4"/>
      <c r="H1048129" s="4"/>
    </row>
    <row r="1048130" s="3" customFormat="1" spans="5:8">
      <c r="E1048130" s="4"/>
      <c r="F1048130" s="5"/>
      <c r="G1048130" s="4"/>
      <c r="H1048130" s="4"/>
    </row>
    <row r="1048131" s="3" customFormat="1" spans="5:8">
      <c r="E1048131" s="4"/>
      <c r="F1048131" s="5"/>
      <c r="G1048131" s="4"/>
      <c r="H1048131" s="4"/>
    </row>
    <row r="1048132" s="3" customFormat="1" spans="5:8">
      <c r="E1048132" s="4"/>
      <c r="F1048132" s="5"/>
      <c r="G1048132" s="4"/>
      <c r="H1048132" s="4"/>
    </row>
    <row r="1048133" s="3" customFormat="1" spans="5:8">
      <c r="E1048133" s="4"/>
      <c r="F1048133" s="5"/>
      <c r="G1048133" s="4"/>
      <c r="H1048133" s="4"/>
    </row>
    <row r="1048134" s="3" customFormat="1" spans="5:8">
      <c r="E1048134" s="4"/>
      <c r="F1048134" s="5"/>
      <c r="G1048134" s="4"/>
      <c r="H1048134" s="4"/>
    </row>
    <row r="1048135" s="3" customFormat="1" spans="5:8">
      <c r="E1048135" s="4"/>
      <c r="F1048135" s="5"/>
      <c r="G1048135" s="4"/>
      <c r="H1048135" s="4"/>
    </row>
    <row r="1048136" s="3" customFormat="1" spans="5:8">
      <c r="E1048136" s="4"/>
      <c r="F1048136" s="5"/>
      <c r="G1048136" s="4"/>
      <c r="H1048136" s="4"/>
    </row>
    <row r="1048137" s="3" customFormat="1" spans="5:8">
      <c r="E1048137" s="4"/>
      <c r="F1048137" s="5"/>
      <c r="G1048137" s="4"/>
      <c r="H1048137" s="4"/>
    </row>
    <row r="1048138" s="3" customFormat="1" spans="5:8">
      <c r="E1048138" s="4"/>
      <c r="F1048138" s="5"/>
      <c r="G1048138" s="4"/>
      <c r="H1048138" s="4"/>
    </row>
    <row r="1048139" s="3" customFormat="1" spans="5:8">
      <c r="E1048139" s="4"/>
      <c r="F1048139" s="5"/>
      <c r="G1048139" s="4"/>
      <c r="H1048139" s="4"/>
    </row>
    <row r="1048140" s="3" customFormat="1" spans="5:8">
      <c r="E1048140" s="4"/>
      <c r="F1048140" s="5"/>
      <c r="G1048140" s="4"/>
      <c r="H1048140" s="4"/>
    </row>
    <row r="1048141" s="3" customFormat="1" spans="5:8">
      <c r="E1048141" s="4"/>
      <c r="F1048141" s="5"/>
      <c r="G1048141" s="4"/>
      <c r="H1048141" s="4"/>
    </row>
    <row r="1048142" s="3" customFormat="1" spans="5:8">
      <c r="E1048142" s="4"/>
      <c r="F1048142" s="5"/>
      <c r="G1048142" s="4"/>
      <c r="H1048142" s="4"/>
    </row>
    <row r="1048143" s="3" customFormat="1" spans="5:8">
      <c r="E1048143" s="4"/>
      <c r="F1048143" s="5"/>
      <c r="G1048143" s="4"/>
      <c r="H1048143" s="4"/>
    </row>
    <row r="1048144" s="3" customFormat="1" spans="5:8">
      <c r="E1048144" s="4"/>
      <c r="F1048144" s="5"/>
      <c r="G1048144" s="4"/>
      <c r="H1048144" s="4"/>
    </row>
    <row r="1048145" s="3" customFormat="1" spans="5:8">
      <c r="E1048145" s="4"/>
      <c r="F1048145" s="5"/>
      <c r="G1048145" s="4"/>
      <c r="H1048145" s="4"/>
    </row>
    <row r="1048146" s="3" customFormat="1" spans="5:8">
      <c r="E1048146" s="4"/>
      <c r="F1048146" s="5"/>
      <c r="G1048146" s="4"/>
      <c r="H1048146" s="4"/>
    </row>
    <row r="1048147" s="3" customFormat="1" spans="5:8">
      <c r="E1048147" s="4"/>
      <c r="F1048147" s="5"/>
      <c r="G1048147" s="4"/>
      <c r="H1048147" s="4"/>
    </row>
    <row r="1048148" s="3" customFormat="1" spans="5:8">
      <c r="E1048148" s="4"/>
      <c r="F1048148" s="5"/>
      <c r="G1048148" s="4"/>
      <c r="H1048148" s="4"/>
    </row>
    <row r="1048149" s="3" customFormat="1" spans="5:8">
      <c r="E1048149" s="4"/>
      <c r="F1048149" s="5"/>
      <c r="G1048149" s="4"/>
      <c r="H1048149" s="4"/>
    </row>
    <row r="1048150" s="3" customFormat="1" spans="5:8">
      <c r="E1048150" s="4"/>
      <c r="F1048150" s="5"/>
      <c r="G1048150" s="4"/>
      <c r="H1048150" s="4"/>
    </row>
    <row r="1048151" s="3" customFormat="1" spans="5:8">
      <c r="E1048151" s="4"/>
      <c r="F1048151" s="5"/>
      <c r="G1048151" s="4"/>
      <c r="H1048151" s="4"/>
    </row>
    <row r="1048152" s="3" customFormat="1" spans="5:8">
      <c r="E1048152" s="4"/>
      <c r="F1048152" s="5"/>
      <c r="G1048152" s="4"/>
      <c r="H1048152" s="4"/>
    </row>
    <row r="1048153" s="3" customFormat="1" spans="5:8">
      <c r="E1048153" s="4"/>
      <c r="F1048153" s="5"/>
      <c r="G1048153" s="4"/>
      <c r="H1048153" s="4"/>
    </row>
    <row r="1048154" s="3" customFormat="1" spans="5:8">
      <c r="E1048154" s="4"/>
      <c r="F1048154" s="5"/>
      <c r="G1048154" s="4"/>
      <c r="H1048154" s="4"/>
    </row>
    <row r="1048155" s="3" customFormat="1" spans="5:8">
      <c r="E1048155" s="4"/>
      <c r="F1048155" s="5"/>
      <c r="G1048155" s="4"/>
      <c r="H1048155" s="4"/>
    </row>
    <row r="1048156" s="3" customFormat="1" spans="5:8">
      <c r="E1048156" s="4"/>
      <c r="F1048156" s="5"/>
      <c r="G1048156" s="4"/>
      <c r="H1048156" s="4"/>
    </row>
    <row r="1048157" s="3" customFormat="1" spans="5:8">
      <c r="E1048157" s="4"/>
      <c r="F1048157" s="5"/>
      <c r="G1048157" s="4"/>
      <c r="H1048157" s="4"/>
    </row>
    <row r="1048158" s="3" customFormat="1" spans="5:8">
      <c r="E1048158" s="4"/>
      <c r="F1048158" s="5"/>
      <c r="G1048158" s="4"/>
      <c r="H1048158" s="4"/>
    </row>
    <row r="1048159" s="3" customFormat="1" spans="5:8">
      <c r="E1048159" s="4"/>
      <c r="F1048159" s="5"/>
      <c r="G1048159" s="4"/>
      <c r="H1048159" s="4"/>
    </row>
    <row r="1048160" s="3" customFormat="1" spans="5:8">
      <c r="E1048160" s="4"/>
      <c r="F1048160" s="5"/>
      <c r="G1048160" s="4"/>
      <c r="H1048160" s="4"/>
    </row>
    <row r="1048161" s="3" customFormat="1" spans="5:8">
      <c r="E1048161" s="4"/>
      <c r="F1048161" s="5"/>
      <c r="G1048161" s="4"/>
      <c r="H1048161" s="4"/>
    </row>
    <row r="1048162" s="3" customFormat="1" spans="5:8">
      <c r="E1048162" s="4"/>
      <c r="F1048162" s="5"/>
      <c r="G1048162" s="4"/>
      <c r="H1048162" s="4"/>
    </row>
    <row r="1048163" s="3" customFormat="1" spans="5:8">
      <c r="E1048163" s="4"/>
      <c r="F1048163" s="5"/>
      <c r="G1048163" s="4"/>
      <c r="H1048163" s="4"/>
    </row>
    <row r="1048164" s="3" customFormat="1" spans="5:8">
      <c r="E1048164" s="4"/>
      <c r="F1048164" s="5"/>
      <c r="G1048164" s="4"/>
      <c r="H1048164" s="4"/>
    </row>
    <row r="1048165" s="3" customFormat="1" spans="5:8">
      <c r="E1048165" s="4"/>
      <c r="F1048165" s="5"/>
      <c r="G1048165" s="4"/>
      <c r="H1048165" s="4"/>
    </row>
    <row r="1048166" s="3" customFormat="1" spans="5:8">
      <c r="E1048166" s="4"/>
      <c r="F1048166" s="5"/>
      <c r="G1048166" s="4"/>
      <c r="H1048166" s="4"/>
    </row>
    <row r="1048167" s="3" customFormat="1" spans="5:8">
      <c r="E1048167" s="4"/>
      <c r="F1048167" s="5"/>
      <c r="G1048167" s="4"/>
      <c r="H1048167" s="4"/>
    </row>
    <row r="1048168" s="3" customFormat="1" spans="5:8">
      <c r="E1048168" s="4"/>
      <c r="F1048168" s="5"/>
      <c r="G1048168" s="4"/>
      <c r="H1048168" s="4"/>
    </row>
    <row r="1048169" s="3" customFormat="1" spans="5:8">
      <c r="E1048169" s="4"/>
      <c r="F1048169" s="5"/>
      <c r="G1048169" s="4"/>
      <c r="H1048169" s="4"/>
    </row>
    <row r="1048170" s="3" customFormat="1" spans="5:8">
      <c r="E1048170" s="4"/>
      <c r="F1048170" s="5"/>
      <c r="G1048170" s="4"/>
      <c r="H1048170" s="4"/>
    </row>
    <row r="1048171" s="3" customFormat="1" spans="5:8">
      <c r="E1048171" s="4"/>
      <c r="F1048171" s="5"/>
      <c r="G1048171" s="4"/>
      <c r="H1048171" s="4"/>
    </row>
    <row r="1048172" s="3" customFormat="1" spans="5:8">
      <c r="E1048172" s="4"/>
      <c r="F1048172" s="5"/>
      <c r="G1048172" s="4"/>
      <c r="H1048172" s="4"/>
    </row>
    <row r="1048173" s="3" customFormat="1" spans="5:8">
      <c r="E1048173" s="4"/>
      <c r="F1048173" s="5"/>
      <c r="G1048173" s="4"/>
      <c r="H1048173" s="4"/>
    </row>
    <row r="1048174" s="3" customFormat="1" spans="5:8">
      <c r="E1048174" s="4"/>
      <c r="F1048174" s="5"/>
      <c r="G1048174" s="4"/>
      <c r="H1048174" s="4"/>
    </row>
    <row r="1048175" s="3" customFormat="1" spans="5:8">
      <c r="E1048175" s="4"/>
      <c r="F1048175" s="5"/>
      <c r="G1048175" s="4"/>
      <c r="H1048175" s="4"/>
    </row>
    <row r="1048176" s="3" customFormat="1" spans="5:8">
      <c r="E1048176" s="4"/>
      <c r="F1048176" s="5"/>
      <c r="G1048176" s="4"/>
      <c r="H1048176" s="4"/>
    </row>
    <row r="1048177" s="3" customFormat="1" spans="5:8">
      <c r="E1048177" s="4"/>
      <c r="F1048177" s="5"/>
      <c r="G1048177" s="4"/>
      <c r="H1048177" s="4"/>
    </row>
    <row r="1048178" s="3" customFormat="1" spans="5:8">
      <c r="E1048178" s="4"/>
      <c r="F1048178" s="5"/>
      <c r="G1048178" s="4"/>
      <c r="H1048178" s="4"/>
    </row>
    <row r="1048179" s="3" customFormat="1" spans="5:8">
      <c r="E1048179" s="4"/>
      <c r="F1048179" s="5"/>
      <c r="G1048179" s="4"/>
      <c r="H1048179" s="4"/>
    </row>
    <row r="1048180" s="3" customFormat="1" spans="5:8">
      <c r="E1048180" s="4"/>
      <c r="F1048180" s="5"/>
      <c r="G1048180" s="4"/>
      <c r="H1048180" s="4"/>
    </row>
    <row r="1048181" s="3" customFormat="1" spans="5:8">
      <c r="E1048181" s="4"/>
      <c r="F1048181" s="5"/>
      <c r="G1048181" s="4"/>
      <c r="H1048181" s="4"/>
    </row>
    <row r="1048182" s="3" customFormat="1" spans="5:8">
      <c r="E1048182" s="4"/>
      <c r="F1048182" s="5"/>
      <c r="G1048182" s="4"/>
      <c r="H1048182" s="4"/>
    </row>
    <row r="1048183" s="3" customFormat="1" spans="5:8">
      <c r="E1048183" s="4"/>
      <c r="F1048183" s="5"/>
      <c r="G1048183" s="4"/>
      <c r="H1048183" s="4"/>
    </row>
    <row r="1048184" s="3" customFormat="1" spans="5:8">
      <c r="E1048184" s="4"/>
      <c r="F1048184" s="5"/>
      <c r="G1048184" s="4"/>
      <c r="H1048184" s="4"/>
    </row>
    <row r="1048185" s="3" customFormat="1" spans="5:8">
      <c r="E1048185" s="4"/>
      <c r="F1048185" s="5"/>
      <c r="G1048185" s="4"/>
      <c r="H1048185" s="4"/>
    </row>
    <row r="1048186" s="3" customFormat="1" spans="5:8">
      <c r="E1048186" s="4"/>
      <c r="F1048186" s="5"/>
      <c r="G1048186" s="4"/>
      <c r="H1048186" s="4"/>
    </row>
    <row r="1048187" s="3" customFormat="1" spans="5:8">
      <c r="E1048187" s="4"/>
      <c r="F1048187" s="5"/>
      <c r="G1048187" s="4"/>
      <c r="H1048187" s="4"/>
    </row>
    <row r="1048188" s="3" customFormat="1" spans="5:8">
      <c r="E1048188" s="4"/>
      <c r="F1048188" s="5"/>
      <c r="G1048188" s="4"/>
      <c r="H1048188" s="4"/>
    </row>
    <row r="1048189" s="3" customFormat="1" spans="5:8">
      <c r="E1048189" s="4"/>
      <c r="F1048189" s="5"/>
      <c r="G1048189" s="4"/>
      <c r="H1048189" s="4"/>
    </row>
    <row r="1048190" s="3" customFormat="1" spans="5:8">
      <c r="E1048190" s="4"/>
      <c r="F1048190" s="5"/>
      <c r="G1048190" s="4"/>
      <c r="H1048190" s="4"/>
    </row>
    <row r="1048191" s="3" customFormat="1" spans="5:8">
      <c r="E1048191" s="4"/>
      <c r="F1048191" s="5"/>
      <c r="G1048191" s="4"/>
      <c r="H1048191" s="4"/>
    </row>
    <row r="1048192" s="3" customFormat="1" spans="5:8">
      <c r="E1048192" s="4"/>
      <c r="F1048192" s="5"/>
      <c r="G1048192" s="4"/>
      <c r="H1048192" s="4"/>
    </row>
    <row r="1048193" s="3" customFormat="1" spans="5:8">
      <c r="E1048193" s="4"/>
      <c r="F1048193" s="5"/>
      <c r="G1048193" s="4"/>
      <c r="H1048193" s="4"/>
    </row>
    <row r="1048194" s="3" customFormat="1" spans="5:8">
      <c r="E1048194" s="4"/>
      <c r="F1048194" s="5"/>
      <c r="G1048194" s="4"/>
      <c r="H1048194" s="4"/>
    </row>
    <row r="1048195" s="3" customFormat="1" spans="5:8">
      <c r="E1048195" s="4"/>
      <c r="F1048195" s="5"/>
      <c r="G1048195" s="4"/>
      <c r="H1048195" s="4"/>
    </row>
    <row r="1048196" s="3" customFormat="1" spans="5:8">
      <c r="E1048196" s="4"/>
      <c r="F1048196" s="5"/>
      <c r="G1048196" s="4"/>
      <c r="H1048196" s="4"/>
    </row>
    <row r="1048197" s="3" customFormat="1" spans="5:8">
      <c r="E1048197" s="4"/>
      <c r="F1048197" s="5"/>
      <c r="G1048197" s="4"/>
      <c r="H1048197" s="4"/>
    </row>
    <row r="1048198" s="3" customFormat="1" spans="5:8">
      <c r="E1048198" s="4"/>
      <c r="F1048198" s="5"/>
      <c r="G1048198" s="4"/>
      <c r="H1048198" s="4"/>
    </row>
    <row r="1048199" s="3" customFormat="1" spans="5:8">
      <c r="E1048199" s="4"/>
      <c r="F1048199" s="5"/>
      <c r="G1048199" s="4"/>
      <c r="H1048199" s="4"/>
    </row>
    <row r="1048200" s="3" customFormat="1" spans="5:8">
      <c r="E1048200" s="4"/>
      <c r="F1048200" s="5"/>
      <c r="G1048200" s="4"/>
      <c r="H1048200" s="4"/>
    </row>
    <row r="1048201" s="3" customFormat="1" spans="5:8">
      <c r="E1048201" s="4"/>
      <c r="F1048201" s="5"/>
      <c r="G1048201" s="4"/>
      <c r="H1048201" s="4"/>
    </row>
    <row r="1048202" s="3" customFormat="1" spans="5:8">
      <c r="E1048202" s="4"/>
      <c r="F1048202" s="5"/>
      <c r="G1048202" s="4"/>
      <c r="H1048202" s="4"/>
    </row>
    <row r="1048203" s="3" customFormat="1" spans="5:8">
      <c r="E1048203" s="4"/>
      <c r="F1048203" s="5"/>
      <c r="G1048203" s="4"/>
      <c r="H1048203" s="4"/>
    </row>
    <row r="1048204" s="3" customFormat="1" spans="5:8">
      <c r="E1048204" s="4"/>
      <c r="F1048204" s="5"/>
      <c r="G1048204" s="4"/>
      <c r="H1048204" s="4"/>
    </row>
    <row r="1048205" s="3" customFormat="1" spans="5:8">
      <c r="E1048205" s="4"/>
      <c r="F1048205" s="5"/>
      <c r="G1048205" s="4"/>
      <c r="H1048205" s="4"/>
    </row>
    <row r="1048206" s="3" customFormat="1" spans="5:8">
      <c r="E1048206" s="4"/>
      <c r="F1048206" s="5"/>
      <c r="G1048206" s="4"/>
      <c r="H1048206" s="4"/>
    </row>
    <row r="1048207" s="3" customFormat="1" spans="5:8">
      <c r="E1048207" s="4"/>
      <c r="F1048207" s="5"/>
      <c r="G1048207" s="4"/>
      <c r="H1048207" s="4"/>
    </row>
    <row r="1048208" s="3" customFormat="1" spans="5:8">
      <c r="E1048208" s="4"/>
      <c r="F1048208" s="5"/>
      <c r="G1048208" s="4"/>
      <c r="H1048208" s="4"/>
    </row>
    <row r="1048209" s="3" customFormat="1" spans="5:8">
      <c r="E1048209" s="4"/>
      <c r="F1048209" s="5"/>
      <c r="G1048209" s="4"/>
      <c r="H1048209" s="4"/>
    </row>
    <row r="1048210" s="3" customFormat="1" spans="5:8">
      <c r="E1048210" s="4"/>
      <c r="F1048210" s="5"/>
      <c r="G1048210" s="4"/>
      <c r="H1048210" s="4"/>
    </row>
    <row r="1048211" s="3" customFormat="1" spans="5:8">
      <c r="E1048211" s="4"/>
      <c r="F1048211" s="5"/>
      <c r="G1048211" s="4"/>
      <c r="H1048211" s="4"/>
    </row>
    <row r="1048212" s="3" customFormat="1" spans="5:8">
      <c r="E1048212" s="4"/>
      <c r="F1048212" s="5"/>
      <c r="G1048212" s="4"/>
      <c r="H1048212" s="4"/>
    </row>
    <row r="1048213" s="3" customFormat="1" spans="5:8">
      <c r="E1048213" s="4"/>
      <c r="F1048213" s="5"/>
      <c r="G1048213" s="4"/>
      <c r="H1048213" s="4"/>
    </row>
    <row r="1048214" s="3" customFormat="1" spans="5:8">
      <c r="E1048214" s="4"/>
      <c r="F1048214" s="5"/>
      <c r="G1048214" s="4"/>
      <c r="H1048214" s="4"/>
    </row>
    <row r="1048215" s="3" customFormat="1" spans="5:8">
      <c r="E1048215" s="4"/>
      <c r="F1048215" s="5"/>
      <c r="G1048215" s="4"/>
      <c r="H1048215" s="4"/>
    </row>
    <row r="1048216" s="3" customFormat="1" spans="5:8">
      <c r="E1048216" s="4"/>
      <c r="F1048216" s="5"/>
      <c r="G1048216" s="4"/>
      <c r="H1048216" s="4"/>
    </row>
    <row r="1048217" s="3" customFormat="1" spans="5:8">
      <c r="E1048217" s="4"/>
      <c r="F1048217" s="5"/>
      <c r="G1048217" s="4"/>
      <c r="H1048217" s="4"/>
    </row>
    <row r="1048218" s="3" customFormat="1" spans="5:8">
      <c r="E1048218" s="4"/>
      <c r="F1048218" s="5"/>
      <c r="G1048218" s="4"/>
      <c r="H1048218" s="4"/>
    </row>
    <row r="1048219" s="3" customFormat="1" spans="5:8">
      <c r="E1048219" s="4"/>
      <c r="F1048219" s="5"/>
      <c r="G1048219" s="4"/>
      <c r="H1048219" s="4"/>
    </row>
    <row r="1048220" s="3" customFormat="1" spans="5:8">
      <c r="E1048220" s="4"/>
      <c r="F1048220" s="5"/>
      <c r="G1048220" s="4"/>
      <c r="H1048220" s="4"/>
    </row>
    <row r="1048221" s="3" customFormat="1" spans="5:8">
      <c r="E1048221" s="4"/>
      <c r="F1048221" s="5"/>
      <c r="G1048221" s="4"/>
      <c r="H1048221" s="4"/>
    </row>
    <row r="1048222" s="3" customFormat="1" spans="5:8">
      <c r="E1048222" s="4"/>
      <c r="F1048222" s="5"/>
      <c r="G1048222" s="4"/>
      <c r="H1048222" s="4"/>
    </row>
    <row r="1048223" s="3" customFormat="1" spans="5:8">
      <c r="E1048223" s="4"/>
      <c r="F1048223" s="5"/>
      <c r="G1048223" s="4"/>
      <c r="H1048223" s="4"/>
    </row>
    <row r="1048224" s="3" customFormat="1" spans="5:8">
      <c r="E1048224" s="4"/>
      <c r="F1048224" s="5"/>
      <c r="G1048224" s="4"/>
      <c r="H1048224" s="4"/>
    </row>
    <row r="1048225" s="3" customFormat="1" spans="5:8">
      <c r="E1048225" s="4"/>
      <c r="F1048225" s="5"/>
      <c r="G1048225" s="4"/>
      <c r="H1048225" s="4"/>
    </row>
    <row r="1048226" s="3" customFormat="1" spans="5:8">
      <c r="E1048226" s="4"/>
      <c r="F1048226" s="5"/>
      <c r="G1048226" s="4"/>
      <c r="H1048226" s="4"/>
    </row>
    <row r="1048227" s="3" customFormat="1" spans="5:8">
      <c r="E1048227" s="4"/>
      <c r="F1048227" s="5"/>
      <c r="G1048227" s="4"/>
      <c r="H1048227" s="4"/>
    </row>
    <row r="1048228" s="3" customFormat="1" spans="5:8">
      <c r="E1048228" s="4"/>
      <c r="F1048228" s="5"/>
      <c r="G1048228" s="4"/>
      <c r="H1048228" s="4"/>
    </row>
    <row r="1048229" s="3" customFormat="1" spans="5:8">
      <c r="E1048229" s="4"/>
      <c r="F1048229" s="5"/>
      <c r="G1048229" s="4"/>
      <c r="H1048229" s="4"/>
    </row>
    <row r="1048230" s="3" customFormat="1" spans="5:8">
      <c r="E1048230" s="4"/>
      <c r="F1048230" s="5"/>
      <c r="G1048230" s="4"/>
      <c r="H1048230" s="4"/>
    </row>
    <row r="1048231" s="3" customFormat="1" spans="5:8">
      <c r="E1048231" s="4"/>
      <c r="F1048231" s="5"/>
      <c r="G1048231" s="4"/>
      <c r="H1048231" s="4"/>
    </row>
    <row r="1048232" s="3" customFormat="1" spans="5:8">
      <c r="E1048232" s="4"/>
      <c r="F1048232" s="5"/>
      <c r="G1048232" s="4"/>
      <c r="H1048232" s="4"/>
    </row>
    <row r="1048233" s="3" customFormat="1" spans="5:8">
      <c r="E1048233" s="4"/>
      <c r="F1048233" s="5"/>
      <c r="G1048233" s="4"/>
      <c r="H1048233" s="4"/>
    </row>
    <row r="1048234" s="3" customFormat="1" spans="5:8">
      <c r="E1048234" s="4"/>
      <c r="F1048234" s="5"/>
      <c r="G1048234" s="4"/>
      <c r="H1048234" s="4"/>
    </row>
    <row r="1048235" s="3" customFormat="1" spans="5:8">
      <c r="E1048235" s="4"/>
      <c r="F1048235" s="5"/>
      <c r="G1048235" s="4"/>
      <c r="H1048235" s="4"/>
    </row>
    <row r="1048236" s="3" customFormat="1" spans="5:8">
      <c r="E1048236" s="4"/>
      <c r="F1048236" s="5"/>
      <c r="G1048236" s="4"/>
      <c r="H1048236" s="4"/>
    </row>
    <row r="1048237" s="3" customFormat="1" spans="5:8">
      <c r="E1048237" s="4"/>
      <c r="F1048237" s="5"/>
      <c r="G1048237" s="4"/>
      <c r="H1048237" s="4"/>
    </row>
    <row r="1048238" s="3" customFormat="1" spans="5:8">
      <c r="E1048238" s="4"/>
      <c r="F1048238" s="5"/>
      <c r="G1048238" s="4"/>
      <c r="H1048238" s="4"/>
    </row>
    <row r="1048239" s="3" customFormat="1" spans="5:8">
      <c r="E1048239" s="4"/>
      <c r="F1048239" s="5"/>
      <c r="G1048239" s="4"/>
      <c r="H1048239" s="4"/>
    </row>
    <row r="1048240" s="3" customFormat="1" spans="5:8">
      <c r="E1048240" s="4"/>
      <c r="F1048240" s="5"/>
      <c r="G1048240" s="4"/>
      <c r="H1048240" s="4"/>
    </row>
    <row r="1048241" s="3" customFormat="1" spans="5:8">
      <c r="E1048241" s="4"/>
      <c r="F1048241" s="5"/>
      <c r="G1048241" s="4"/>
      <c r="H1048241" s="4"/>
    </row>
    <row r="1048242" s="3" customFormat="1" spans="5:8">
      <c r="E1048242" s="4"/>
      <c r="F1048242" s="5"/>
      <c r="G1048242" s="4"/>
      <c r="H1048242" s="4"/>
    </row>
    <row r="1048243" s="3" customFormat="1" spans="5:8">
      <c r="E1048243" s="4"/>
      <c r="F1048243" s="5"/>
      <c r="G1048243" s="4"/>
      <c r="H1048243" s="4"/>
    </row>
    <row r="1048244" s="3" customFormat="1" spans="5:8">
      <c r="E1048244" s="4"/>
      <c r="F1048244" s="5"/>
      <c r="G1048244" s="4"/>
      <c r="H1048244" s="4"/>
    </row>
    <row r="1048245" s="3" customFormat="1" spans="5:8">
      <c r="E1048245" s="4"/>
      <c r="F1048245" s="5"/>
      <c r="G1048245" s="4"/>
      <c r="H1048245" s="4"/>
    </row>
    <row r="1048246" s="3" customFormat="1" spans="5:8">
      <c r="E1048246" s="4"/>
      <c r="F1048246" s="5"/>
      <c r="G1048246" s="4"/>
      <c r="H1048246" s="4"/>
    </row>
    <row r="1048247" s="3" customFormat="1" spans="5:8">
      <c r="E1048247" s="4"/>
      <c r="F1048247" s="5"/>
      <c r="G1048247" s="4"/>
      <c r="H1048247" s="4"/>
    </row>
    <row r="1048248" s="3" customFormat="1" spans="5:8">
      <c r="E1048248" s="4"/>
      <c r="F1048248" s="5"/>
      <c r="G1048248" s="4"/>
      <c r="H1048248" s="4"/>
    </row>
    <row r="1048249" s="3" customFormat="1" spans="5:8">
      <c r="E1048249" s="4"/>
      <c r="F1048249" s="5"/>
      <c r="G1048249" s="4"/>
      <c r="H1048249" s="4"/>
    </row>
    <row r="1048250" s="3" customFormat="1" spans="5:8">
      <c r="E1048250" s="4"/>
      <c r="F1048250" s="5"/>
      <c r="G1048250" s="4"/>
      <c r="H1048250" s="4"/>
    </row>
    <row r="1048251" s="3" customFormat="1" spans="5:8">
      <c r="E1048251" s="4"/>
      <c r="F1048251" s="5"/>
      <c r="G1048251" s="4"/>
      <c r="H1048251" s="4"/>
    </row>
    <row r="1048252" s="3" customFormat="1" spans="5:8">
      <c r="E1048252" s="4"/>
      <c r="F1048252" s="5"/>
      <c r="G1048252" s="4"/>
      <c r="H1048252" s="4"/>
    </row>
    <row r="1048253" s="3" customFormat="1" spans="5:8">
      <c r="E1048253" s="4"/>
      <c r="F1048253" s="5"/>
      <c r="G1048253" s="4"/>
      <c r="H1048253" s="4"/>
    </row>
    <row r="1048254" s="3" customFormat="1" spans="5:8">
      <c r="E1048254" s="4"/>
      <c r="F1048254" s="5"/>
      <c r="G1048254" s="4"/>
      <c r="H1048254" s="4"/>
    </row>
    <row r="1048255" s="3" customFormat="1" spans="5:8">
      <c r="E1048255" s="4"/>
      <c r="F1048255" s="5"/>
      <c r="G1048255" s="4"/>
      <c r="H1048255" s="4"/>
    </row>
    <row r="1048256" s="3" customFormat="1" spans="5:8">
      <c r="E1048256" s="4"/>
      <c r="F1048256" s="5"/>
      <c r="G1048256" s="4"/>
      <c r="H1048256" s="4"/>
    </row>
    <row r="1048257" s="3" customFormat="1" spans="5:8">
      <c r="E1048257" s="4"/>
      <c r="F1048257" s="5"/>
      <c r="G1048257" s="4"/>
      <c r="H1048257" s="4"/>
    </row>
    <row r="1048258" s="3" customFormat="1" spans="5:8">
      <c r="E1048258" s="4"/>
      <c r="F1048258" s="5"/>
      <c r="G1048258" s="4"/>
      <c r="H1048258" s="4"/>
    </row>
    <row r="1048259" s="3" customFormat="1" spans="5:8">
      <c r="E1048259" s="4"/>
      <c r="F1048259" s="5"/>
      <c r="G1048259" s="4"/>
      <c r="H1048259" s="4"/>
    </row>
    <row r="1048260" s="3" customFormat="1" spans="5:8">
      <c r="E1048260" s="4"/>
      <c r="F1048260" s="5"/>
      <c r="G1048260" s="4"/>
      <c r="H1048260" s="4"/>
    </row>
    <row r="1048261" s="3" customFormat="1" spans="5:8">
      <c r="E1048261" s="4"/>
      <c r="F1048261" s="5"/>
      <c r="G1048261" s="4"/>
      <c r="H1048261" s="4"/>
    </row>
    <row r="1048262" s="3" customFormat="1" spans="5:8">
      <c r="E1048262" s="4"/>
      <c r="F1048262" s="5"/>
      <c r="G1048262" s="4"/>
      <c r="H1048262" s="4"/>
    </row>
    <row r="1048263" s="3" customFormat="1" spans="5:8">
      <c r="E1048263" s="4"/>
      <c r="F1048263" s="5"/>
      <c r="G1048263" s="4"/>
      <c r="H1048263" s="4"/>
    </row>
    <row r="1048264" s="3" customFormat="1" spans="5:8">
      <c r="E1048264" s="4"/>
      <c r="F1048264" s="5"/>
      <c r="G1048264" s="4"/>
      <c r="H1048264" s="4"/>
    </row>
    <row r="1048265" s="3" customFormat="1" spans="5:8">
      <c r="E1048265" s="4"/>
      <c r="F1048265" s="5"/>
      <c r="G1048265" s="4"/>
      <c r="H1048265" s="4"/>
    </row>
    <row r="1048266" s="3" customFormat="1" spans="5:8">
      <c r="E1048266" s="4"/>
      <c r="F1048266" s="5"/>
      <c r="G1048266" s="4"/>
      <c r="H1048266" s="4"/>
    </row>
    <row r="1048267" s="3" customFormat="1" spans="5:8">
      <c r="E1048267" s="4"/>
      <c r="F1048267" s="5"/>
      <c r="G1048267" s="4"/>
      <c r="H1048267" s="4"/>
    </row>
    <row r="1048268" s="3" customFormat="1" spans="5:8">
      <c r="E1048268" s="4"/>
      <c r="F1048268" s="5"/>
      <c r="G1048268" s="4"/>
      <c r="H1048268" s="4"/>
    </row>
    <row r="1048269" s="3" customFormat="1" spans="5:8">
      <c r="E1048269" s="4"/>
      <c r="F1048269" s="5"/>
      <c r="G1048269" s="4"/>
      <c r="H1048269" s="4"/>
    </row>
    <row r="1048270" s="3" customFormat="1" spans="5:8">
      <c r="E1048270" s="4"/>
      <c r="F1048270" s="5"/>
      <c r="G1048270" s="4"/>
      <c r="H1048270" s="4"/>
    </row>
    <row r="1048271" s="3" customFormat="1" spans="5:8">
      <c r="E1048271" s="4"/>
      <c r="F1048271" s="5"/>
      <c r="G1048271" s="4"/>
      <c r="H1048271" s="4"/>
    </row>
    <row r="1048272" s="3" customFormat="1" spans="5:8">
      <c r="E1048272" s="4"/>
      <c r="F1048272" s="5"/>
      <c r="G1048272" s="4"/>
      <c r="H1048272" s="4"/>
    </row>
    <row r="1048273" s="3" customFormat="1" spans="5:8">
      <c r="E1048273" s="4"/>
      <c r="F1048273" s="5"/>
      <c r="G1048273" s="4"/>
      <c r="H1048273" s="4"/>
    </row>
    <row r="1048274" s="3" customFormat="1" spans="5:8">
      <c r="E1048274" s="4"/>
      <c r="F1048274" s="5"/>
      <c r="G1048274" s="4"/>
      <c r="H1048274" s="4"/>
    </row>
    <row r="1048275" s="3" customFormat="1" spans="5:8">
      <c r="E1048275" s="4"/>
      <c r="F1048275" s="5"/>
      <c r="G1048275" s="4"/>
      <c r="H1048275" s="4"/>
    </row>
    <row r="1048276" s="3" customFormat="1" spans="5:8">
      <c r="E1048276" s="4"/>
      <c r="F1048276" s="5"/>
      <c r="G1048276" s="4"/>
      <c r="H1048276" s="4"/>
    </row>
    <row r="1048277" s="3" customFormat="1" spans="5:8">
      <c r="E1048277" s="4"/>
      <c r="F1048277" s="5"/>
      <c r="G1048277" s="4"/>
      <c r="H1048277" s="4"/>
    </row>
    <row r="1048278" s="3" customFormat="1" spans="5:8">
      <c r="E1048278" s="4"/>
      <c r="F1048278" s="5"/>
      <c r="G1048278" s="4"/>
      <c r="H1048278" s="4"/>
    </row>
    <row r="1048279" s="3" customFormat="1" spans="5:8">
      <c r="E1048279" s="4"/>
      <c r="F1048279" s="5"/>
      <c r="G1048279" s="4"/>
      <c r="H1048279" s="4"/>
    </row>
    <row r="1048280" s="3" customFormat="1" spans="5:8">
      <c r="E1048280" s="4"/>
      <c r="F1048280" s="5"/>
      <c r="G1048280" s="4"/>
      <c r="H1048280" s="4"/>
    </row>
    <row r="1048281" s="3" customFormat="1" spans="5:8">
      <c r="E1048281" s="4"/>
      <c r="F1048281" s="5"/>
      <c r="G1048281" s="4"/>
      <c r="H1048281" s="4"/>
    </row>
    <row r="1048282" s="3" customFormat="1" spans="5:8">
      <c r="E1048282" s="4"/>
      <c r="F1048282" s="5"/>
      <c r="G1048282" s="4"/>
      <c r="H1048282" s="4"/>
    </row>
    <row r="1048283" s="3" customFormat="1" spans="5:8">
      <c r="E1048283" s="4"/>
      <c r="F1048283" s="5"/>
      <c r="G1048283" s="4"/>
      <c r="H1048283" s="4"/>
    </row>
    <row r="1048284" s="3" customFormat="1" spans="5:8">
      <c r="E1048284" s="4"/>
      <c r="F1048284" s="5"/>
      <c r="G1048284" s="4"/>
      <c r="H1048284" s="4"/>
    </row>
    <row r="1048285" s="3" customFormat="1" spans="5:8">
      <c r="E1048285" s="4"/>
      <c r="F1048285" s="5"/>
      <c r="G1048285" s="4"/>
      <c r="H1048285" s="4"/>
    </row>
    <row r="1048286" s="3" customFormat="1" spans="5:8">
      <c r="E1048286" s="4"/>
      <c r="F1048286" s="5"/>
      <c r="G1048286" s="4"/>
      <c r="H1048286" s="4"/>
    </row>
    <row r="1048287" s="3" customFormat="1" spans="5:8">
      <c r="E1048287" s="4"/>
      <c r="F1048287" s="5"/>
      <c r="G1048287" s="4"/>
      <c r="H1048287" s="4"/>
    </row>
    <row r="1048288" s="3" customFormat="1" spans="5:8">
      <c r="E1048288" s="4"/>
      <c r="F1048288" s="5"/>
      <c r="G1048288" s="4"/>
      <c r="H1048288" s="4"/>
    </row>
    <row r="1048289" s="3" customFormat="1" spans="5:8">
      <c r="E1048289" s="4"/>
      <c r="F1048289" s="5"/>
      <c r="G1048289" s="4"/>
      <c r="H1048289" s="4"/>
    </row>
    <row r="1048290" s="3" customFormat="1" spans="5:8">
      <c r="E1048290" s="4"/>
      <c r="F1048290" s="5"/>
      <c r="G1048290" s="4"/>
      <c r="H1048290" s="4"/>
    </row>
    <row r="1048291" s="3" customFormat="1" spans="5:8">
      <c r="E1048291" s="4"/>
      <c r="F1048291" s="5"/>
      <c r="G1048291" s="4"/>
      <c r="H1048291" s="4"/>
    </row>
    <row r="1048292" s="3" customFormat="1" spans="5:8">
      <c r="E1048292" s="4"/>
      <c r="F1048292" s="5"/>
      <c r="G1048292" s="4"/>
      <c r="H1048292" s="4"/>
    </row>
    <row r="1048293" s="3" customFormat="1" spans="5:8">
      <c r="E1048293" s="4"/>
      <c r="F1048293" s="5"/>
      <c r="G1048293" s="4"/>
      <c r="H1048293" s="4"/>
    </row>
    <row r="1048294" s="3" customFormat="1" spans="5:8">
      <c r="E1048294" s="4"/>
      <c r="F1048294" s="5"/>
      <c r="G1048294" s="4"/>
      <c r="H1048294" s="4"/>
    </row>
    <row r="1048295" s="3" customFormat="1" spans="5:8">
      <c r="E1048295" s="4"/>
      <c r="F1048295" s="5"/>
      <c r="G1048295" s="4"/>
      <c r="H1048295" s="4"/>
    </row>
    <row r="1048296" s="3" customFormat="1" spans="5:8">
      <c r="E1048296" s="4"/>
      <c r="F1048296" s="5"/>
      <c r="G1048296" s="4"/>
      <c r="H1048296" s="4"/>
    </row>
    <row r="1048297" s="3" customFormat="1" spans="5:8">
      <c r="E1048297" s="4"/>
      <c r="F1048297" s="5"/>
      <c r="G1048297" s="4"/>
      <c r="H1048297" s="4"/>
    </row>
    <row r="1048298" s="3" customFormat="1" spans="5:8">
      <c r="E1048298" s="4"/>
      <c r="F1048298" s="5"/>
      <c r="G1048298" s="4"/>
      <c r="H1048298" s="4"/>
    </row>
    <row r="1048299" s="3" customFormat="1" spans="5:8">
      <c r="E1048299" s="4"/>
      <c r="F1048299" s="5"/>
      <c r="G1048299" s="4"/>
      <c r="H1048299" s="4"/>
    </row>
    <row r="1048300" s="3" customFormat="1" spans="5:8">
      <c r="E1048300" s="4"/>
      <c r="F1048300" s="5"/>
      <c r="G1048300" s="4"/>
      <c r="H1048300" s="4"/>
    </row>
    <row r="1048301" s="3" customFormat="1" spans="5:8">
      <c r="E1048301" s="4"/>
      <c r="F1048301" s="5"/>
      <c r="G1048301" s="4"/>
      <c r="H1048301" s="4"/>
    </row>
    <row r="1048302" s="3" customFormat="1" spans="5:8">
      <c r="E1048302" s="4"/>
      <c r="F1048302" s="5"/>
      <c r="G1048302" s="4"/>
      <c r="H1048302" s="4"/>
    </row>
    <row r="1048303" s="3" customFormat="1" spans="5:8">
      <c r="E1048303" s="4"/>
      <c r="F1048303" s="5"/>
      <c r="G1048303" s="4"/>
      <c r="H1048303" s="4"/>
    </row>
    <row r="1048304" s="3" customFormat="1" spans="5:8">
      <c r="E1048304" s="4"/>
      <c r="F1048304" s="5"/>
      <c r="G1048304" s="4"/>
      <c r="H1048304" s="4"/>
    </row>
    <row r="1048305" s="3" customFormat="1" spans="5:8">
      <c r="E1048305" s="4"/>
      <c r="F1048305" s="5"/>
      <c r="G1048305" s="4"/>
      <c r="H1048305" s="4"/>
    </row>
    <row r="1048306" s="3" customFormat="1" spans="5:8">
      <c r="E1048306" s="4"/>
      <c r="F1048306" s="5"/>
      <c r="G1048306" s="4"/>
      <c r="H1048306" s="4"/>
    </row>
    <row r="1048307" s="3" customFormat="1" spans="5:8">
      <c r="E1048307" s="4"/>
      <c r="F1048307" s="5"/>
      <c r="G1048307" s="4"/>
      <c r="H1048307" s="4"/>
    </row>
    <row r="1048308" s="3" customFormat="1" spans="5:8">
      <c r="E1048308" s="4"/>
      <c r="F1048308" s="5"/>
      <c r="G1048308" s="4"/>
      <c r="H1048308" s="4"/>
    </row>
    <row r="1048309" s="3" customFormat="1" spans="5:8">
      <c r="E1048309" s="4"/>
      <c r="F1048309" s="5"/>
      <c r="G1048309" s="4"/>
      <c r="H1048309" s="4"/>
    </row>
    <row r="1048310" s="3" customFormat="1" spans="5:8">
      <c r="E1048310" s="4"/>
      <c r="F1048310" s="5"/>
      <c r="G1048310" s="4"/>
      <c r="H1048310" s="4"/>
    </row>
    <row r="1048311" s="3" customFormat="1" spans="5:8">
      <c r="E1048311" s="4"/>
      <c r="F1048311" s="5"/>
      <c r="G1048311" s="4"/>
      <c r="H1048311" s="4"/>
    </row>
    <row r="1048312" s="3" customFormat="1" spans="5:8">
      <c r="E1048312" s="4"/>
      <c r="F1048312" s="5"/>
      <c r="G1048312" s="4"/>
      <c r="H1048312" s="4"/>
    </row>
    <row r="1048313" s="3" customFormat="1" spans="5:8">
      <c r="E1048313" s="4"/>
      <c r="F1048313" s="5"/>
      <c r="G1048313" s="4"/>
      <c r="H1048313" s="4"/>
    </row>
    <row r="1048314" s="3" customFormat="1" spans="5:8">
      <c r="E1048314" s="4"/>
      <c r="F1048314" s="5"/>
      <c r="G1048314" s="4"/>
      <c r="H1048314" s="4"/>
    </row>
    <row r="1048315" s="3" customFormat="1" spans="5:8">
      <c r="E1048315" s="4"/>
      <c r="F1048315" s="5"/>
      <c r="G1048315" s="4"/>
      <c r="H1048315" s="4"/>
    </row>
    <row r="1048316" s="3" customFormat="1" spans="5:8">
      <c r="E1048316" s="4"/>
      <c r="F1048316" s="5"/>
      <c r="G1048316" s="4"/>
      <c r="H1048316" s="4"/>
    </row>
    <row r="1048317" s="3" customFormat="1" spans="5:8">
      <c r="E1048317" s="4"/>
      <c r="F1048317" s="5"/>
      <c r="G1048317" s="4"/>
      <c r="H1048317" s="4"/>
    </row>
    <row r="1048318" s="3" customFormat="1" spans="5:8">
      <c r="E1048318" s="4"/>
      <c r="F1048318" s="5"/>
      <c r="G1048318" s="4"/>
      <c r="H1048318" s="4"/>
    </row>
    <row r="1048319" s="3" customFormat="1" spans="5:8">
      <c r="E1048319" s="4"/>
      <c r="F1048319" s="5"/>
      <c r="G1048319" s="4"/>
      <c r="H1048319" s="4"/>
    </row>
    <row r="1048320" s="3" customFormat="1" spans="5:8">
      <c r="E1048320" s="4"/>
      <c r="F1048320" s="5"/>
      <c r="G1048320" s="4"/>
      <c r="H1048320" s="4"/>
    </row>
    <row r="1048321" s="3" customFormat="1" spans="5:8">
      <c r="E1048321" s="4"/>
      <c r="F1048321" s="5"/>
      <c r="G1048321" s="4"/>
      <c r="H1048321" s="4"/>
    </row>
    <row r="1048322" s="3" customFormat="1" spans="5:8">
      <c r="E1048322" s="4"/>
      <c r="F1048322" s="5"/>
      <c r="G1048322" s="4"/>
      <c r="H1048322" s="4"/>
    </row>
    <row r="1048323" s="3" customFormat="1" spans="5:8">
      <c r="E1048323" s="4"/>
      <c r="F1048323" s="5"/>
      <c r="G1048323" s="4"/>
      <c r="H1048323" s="4"/>
    </row>
    <row r="1048324" s="3" customFormat="1" spans="5:8">
      <c r="E1048324" s="4"/>
      <c r="F1048324" s="5"/>
      <c r="G1048324" s="4"/>
      <c r="H1048324" s="4"/>
    </row>
    <row r="1048325" s="3" customFormat="1" spans="5:8">
      <c r="E1048325" s="4"/>
      <c r="F1048325" s="5"/>
      <c r="G1048325" s="4"/>
      <c r="H1048325" s="4"/>
    </row>
    <row r="1048326" s="3" customFormat="1" spans="5:8">
      <c r="E1048326" s="4"/>
      <c r="F1048326" s="5"/>
      <c r="G1048326" s="4"/>
      <c r="H1048326" s="4"/>
    </row>
    <row r="1048327" s="3" customFormat="1" spans="5:8">
      <c r="E1048327" s="4"/>
      <c r="F1048327" s="5"/>
      <c r="G1048327" s="4"/>
      <c r="H1048327" s="4"/>
    </row>
    <row r="1048328" s="3" customFormat="1" spans="5:8">
      <c r="E1048328" s="4"/>
      <c r="F1048328" s="5"/>
      <c r="G1048328" s="4"/>
      <c r="H1048328" s="4"/>
    </row>
    <row r="1048329" s="3" customFormat="1" spans="5:8">
      <c r="E1048329" s="4"/>
      <c r="F1048329" s="5"/>
      <c r="G1048329" s="4"/>
      <c r="H1048329" s="4"/>
    </row>
    <row r="1048330" s="3" customFormat="1" spans="5:8">
      <c r="E1048330" s="4"/>
      <c r="F1048330" s="5"/>
      <c r="G1048330" s="4"/>
      <c r="H1048330" s="4"/>
    </row>
    <row r="1048331" s="3" customFormat="1" spans="5:8">
      <c r="E1048331" s="4"/>
      <c r="F1048331" s="5"/>
      <c r="G1048331" s="4"/>
      <c r="H1048331" s="4"/>
    </row>
    <row r="1048332" s="3" customFormat="1" spans="5:8">
      <c r="E1048332" s="4"/>
      <c r="F1048332" s="5"/>
      <c r="G1048332" s="4"/>
      <c r="H1048332" s="4"/>
    </row>
    <row r="1048333" s="3" customFormat="1" spans="5:8">
      <c r="E1048333" s="4"/>
      <c r="F1048333" s="5"/>
      <c r="G1048333" s="4"/>
      <c r="H1048333" s="4"/>
    </row>
    <row r="1048334" s="3" customFormat="1" spans="5:8">
      <c r="E1048334" s="4"/>
      <c r="F1048334" s="5"/>
      <c r="G1048334" s="4"/>
      <c r="H1048334" s="4"/>
    </row>
    <row r="1048335" s="3" customFormat="1" spans="5:8">
      <c r="E1048335" s="4"/>
      <c r="F1048335" s="5"/>
      <c r="G1048335" s="4"/>
      <c r="H1048335" s="4"/>
    </row>
    <row r="1048336" s="3" customFormat="1" spans="5:8">
      <c r="E1048336" s="4"/>
      <c r="F1048336" s="5"/>
      <c r="G1048336" s="4"/>
      <c r="H1048336" s="4"/>
    </row>
    <row r="1048337" s="3" customFormat="1" spans="5:8">
      <c r="E1048337" s="4"/>
      <c r="F1048337" s="5"/>
      <c r="G1048337" s="4"/>
      <c r="H1048337" s="4"/>
    </row>
    <row r="1048338" s="3" customFormat="1" spans="5:8">
      <c r="E1048338" s="4"/>
      <c r="F1048338" s="5"/>
      <c r="G1048338" s="4"/>
      <c r="H1048338" s="4"/>
    </row>
    <row r="1048339" s="3" customFormat="1" spans="5:8">
      <c r="E1048339" s="4"/>
      <c r="F1048339" s="5"/>
      <c r="G1048339" s="4"/>
      <c r="H1048339" s="4"/>
    </row>
    <row r="1048340" s="3" customFormat="1" spans="5:8">
      <c r="E1048340" s="4"/>
      <c r="F1048340" s="5"/>
      <c r="G1048340" s="4"/>
      <c r="H1048340" s="4"/>
    </row>
    <row r="1048341" s="3" customFormat="1" spans="5:8">
      <c r="E1048341" s="4"/>
      <c r="F1048341" s="5"/>
      <c r="G1048341" s="4"/>
      <c r="H1048341" s="4"/>
    </row>
    <row r="1048342" s="3" customFormat="1" spans="5:8">
      <c r="E1048342" s="4"/>
      <c r="F1048342" s="5"/>
      <c r="G1048342" s="4"/>
      <c r="H1048342" s="4"/>
    </row>
    <row r="1048343" s="3" customFormat="1" spans="5:8">
      <c r="E1048343" s="4"/>
      <c r="F1048343" s="5"/>
      <c r="G1048343" s="4"/>
      <c r="H1048343" s="4"/>
    </row>
    <row r="1048344" s="3" customFormat="1" spans="5:8">
      <c r="E1048344" s="4"/>
      <c r="F1048344" s="5"/>
      <c r="G1048344" s="4"/>
      <c r="H1048344" s="4"/>
    </row>
    <row r="1048345" s="3" customFormat="1" spans="5:8">
      <c r="E1048345" s="4"/>
      <c r="F1048345" s="5"/>
      <c r="G1048345" s="4"/>
      <c r="H1048345" s="4"/>
    </row>
    <row r="1048346" s="3" customFormat="1" spans="5:8">
      <c r="E1048346" s="4"/>
      <c r="F1048346" s="5"/>
      <c r="G1048346" s="4"/>
      <c r="H1048346" s="4"/>
    </row>
    <row r="1048347" s="3" customFormat="1" spans="5:8">
      <c r="E1048347" s="4"/>
      <c r="F1048347" s="5"/>
      <c r="G1048347" s="4"/>
      <c r="H1048347" s="4"/>
    </row>
    <row r="1048348" s="3" customFormat="1" spans="5:8">
      <c r="E1048348" s="4"/>
      <c r="F1048348" s="5"/>
      <c r="G1048348" s="4"/>
      <c r="H1048348" s="4"/>
    </row>
    <row r="1048349" s="3" customFormat="1" spans="5:8">
      <c r="E1048349" s="4"/>
      <c r="F1048349" s="5"/>
      <c r="G1048349" s="4"/>
      <c r="H1048349" s="4"/>
    </row>
    <row r="1048350" s="3" customFormat="1" spans="5:8">
      <c r="E1048350" s="4"/>
      <c r="F1048350" s="5"/>
      <c r="G1048350" s="4"/>
      <c r="H1048350" s="4"/>
    </row>
    <row r="1048351" s="3" customFormat="1" spans="5:8">
      <c r="E1048351" s="4"/>
      <c r="F1048351" s="5"/>
      <c r="G1048351" s="4"/>
      <c r="H1048351" s="4"/>
    </row>
    <row r="1048352" s="3" customFormat="1" spans="5:8">
      <c r="E1048352" s="4"/>
      <c r="F1048352" s="5"/>
      <c r="G1048352" s="4"/>
      <c r="H1048352" s="4"/>
    </row>
    <row r="1048353" s="3" customFormat="1" spans="5:8">
      <c r="E1048353" s="4"/>
      <c r="F1048353" s="5"/>
      <c r="G1048353" s="4"/>
      <c r="H1048353" s="4"/>
    </row>
    <row r="1048354" s="3" customFormat="1" spans="5:8">
      <c r="E1048354" s="4"/>
      <c r="F1048354" s="5"/>
      <c r="G1048354" s="4"/>
      <c r="H1048354" s="4"/>
    </row>
    <row r="1048355" s="3" customFormat="1" spans="5:8">
      <c r="E1048355" s="4"/>
      <c r="F1048355" s="5"/>
      <c r="G1048355" s="4"/>
      <c r="H1048355" s="4"/>
    </row>
    <row r="1048356" s="3" customFormat="1" spans="5:8">
      <c r="E1048356" s="4"/>
      <c r="F1048356" s="5"/>
      <c r="G1048356" s="4"/>
      <c r="H1048356" s="4"/>
    </row>
    <row r="1048357" s="3" customFormat="1" spans="5:8">
      <c r="E1048357" s="4"/>
      <c r="F1048357" s="5"/>
      <c r="G1048357" s="4"/>
      <c r="H1048357" s="4"/>
    </row>
    <row r="1048358" s="3" customFormat="1" spans="5:8">
      <c r="E1048358" s="4"/>
      <c r="F1048358" s="5"/>
      <c r="G1048358" s="4"/>
      <c r="H1048358" s="4"/>
    </row>
    <row r="1048359" s="3" customFormat="1" spans="5:8">
      <c r="E1048359" s="4"/>
      <c r="F1048359" s="5"/>
      <c r="G1048359" s="4"/>
      <c r="H1048359" s="4"/>
    </row>
    <row r="1048360" s="3" customFormat="1" spans="5:8">
      <c r="E1048360" s="4"/>
      <c r="F1048360" s="5"/>
      <c r="G1048360" s="4"/>
      <c r="H1048360" s="4"/>
    </row>
    <row r="1048361" s="3" customFormat="1" spans="5:8">
      <c r="E1048361" s="4"/>
      <c r="F1048361" s="5"/>
      <c r="G1048361" s="4"/>
      <c r="H1048361" s="4"/>
    </row>
    <row r="1048362" s="3" customFormat="1" spans="5:8">
      <c r="E1048362" s="4"/>
      <c r="F1048362" s="5"/>
      <c r="G1048362" s="4"/>
      <c r="H1048362" s="4"/>
    </row>
    <row r="1048363" s="3" customFormat="1" spans="5:8">
      <c r="E1048363" s="4"/>
      <c r="F1048363" s="5"/>
      <c r="G1048363" s="4"/>
      <c r="H1048363" s="4"/>
    </row>
    <row r="1048364" s="3" customFormat="1" spans="5:8">
      <c r="E1048364" s="4"/>
      <c r="F1048364" s="5"/>
      <c r="G1048364" s="4"/>
      <c r="H1048364" s="4"/>
    </row>
    <row r="1048365" s="3" customFormat="1" spans="5:8">
      <c r="E1048365" s="4"/>
      <c r="F1048365" s="5"/>
      <c r="G1048365" s="4"/>
      <c r="H1048365" s="4"/>
    </row>
    <row r="1048366" s="3" customFormat="1" spans="5:8">
      <c r="E1048366" s="4"/>
      <c r="F1048366" s="5"/>
      <c r="G1048366" s="4"/>
      <c r="H1048366" s="4"/>
    </row>
    <row r="1048367" s="3" customFormat="1" spans="5:8">
      <c r="E1048367" s="4"/>
      <c r="F1048367" s="5"/>
      <c r="G1048367" s="4"/>
      <c r="H1048367" s="4"/>
    </row>
    <row r="1048368" s="3" customFormat="1" spans="5:8">
      <c r="E1048368" s="4"/>
      <c r="F1048368" s="5"/>
      <c r="G1048368" s="4"/>
      <c r="H1048368" s="4"/>
    </row>
    <row r="1048369" s="3" customFormat="1" spans="5:8">
      <c r="E1048369" s="4"/>
      <c r="F1048369" s="5"/>
      <c r="G1048369" s="4"/>
      <c r="H1048369" s="4"/>
    </row>
    <row r="1048370" s="3" customFormat="1" spans="5:8">
      <c r="E1048370" s="4"/>
      <c r="F1048370" s="5"/>
      <c r="G1048370" s="4"/>
      <c r="H1048370" s="4"/>
    </row>
    <row r="1048371" s="3" customFormat="1" spans="5:8">
      <c r="E1048371" s="4"/>
      <c r="F1048371" s="5"/>
      <c r="G1048371" s="4"/>
      <c r="H1048371" s="4"/>
    </row>
    <row r="1048372" s="3" customFormat="1" spans="5:8">
      <c r="E1048372" s="4"/>
      <c r="F1048372" s="5"/>
      <c r="G1048372" s="4"/>
      <c r="H1048372" s="4"/>
    </row>
    <row r="1048373" s="3" customFormat="1" spans="5:8">
      <c r="E1048373" s="4"/>
      <c r="F1048373" s="5"/>
      <c r="G1048373" s="4"/>
      <c r="H1048373" s="4"/>
    </row>
    <row r="1048374" s="3" customFormat="1" spans="5:8">
      <c r="E1048374" s="4"/>
      <c r="F1048374" s="5"/>
      <c r="G1048374" s="4"/>
      <c r="H1048374" s="4"/>
    </row>
    <row r="1048375" s="3" customFormat="1" spans="5:8">
      <c r="E1048375" s="4"/>
      <c r="F1048375" s="5"/>
      <c r="G1048375" s="4"/>
      <c r="H1048375" s="4"/>
    </row>
    <row r="1048376" s="3" customFormat="1" spans="5:8">
      <c r="E1048376" s="4"/>
      <c r="F1048376" s="5"/>
      <c r="G1048376" s="4"/>
      <c r="H1048376" s="4"/>
    </row>
    <row r="1048377" s="3" customFormat="1" spans="5:8">
      <c r="E1048377" s="4"/>
      <c r="F1048377" s="5"/>
      <c r="G1048377" s="4"/>
      <c r="H1048377" s="4"/>
    </row>
    <row r="1048378" s="3" customFormat="1" spans="5:8">
      <c r="E1048378" s="4"/>
      <c r="F1048378" s="5"/>
      <c r="G1048378" s="4"/>
      <c r="H1048378" s="4"/>
    </row>
    <row r="1048379" s="3" customFormat="1" spans="5:8">
      <c r="E1048379" s="4"/>
      <c r="F1048379" s="5"/>
      <c r="G1048379" s="4"/>
      <c r="H1048379" s="4"/>
    </row>
    <row r="1048380" s="3" customFormat="1" spans="5:8">
      <c r="E1048380" s="4"/>
      <c r="F1048380" s="5"/>
      <c r="G1048380" s="4"/>
      <c r="H1048380" s="4"/>
    </row>
    <row r="1048381" s="3" customFormat="1" spans="5:8">
      <c r="E1048381" s="4"/>
      <c r="F1048381" s="5"/>
      <c r="G1048381" s="4"/>
      <c r="H1048381" s="4"/>
    </row>
    <row r="1048382" s="3" customFormat="1" spans="5:8">
      <c r="E1048382" s="4"/>
      <c r="F1048382" s="5"/>
      <c r="G1048382" s="4"/>
      <c r="H1048382" s="4"/>
    </row>
    <row r="1048383" s="3" customFormat="1" spans="5:8">
      <c r="E1048383" s="4"/>
      <c r="F1048383" s="5"/>
      <c r="G1048383" s="4"/>
      <c r="H1048383" s="4"/>
    </row>
    <row r="1048384" s="3" customFormat="1" spans="5:8">
      <c r="E1048384" s="4"/>
      <c r="F1048384" s="5"/>
      <c r="G1048384" s="4"/>
      <c r="H1048384" s="4"/>
    </row>
    <row r="1048385" s="3" customFormat="1" spans="5:8">
      <c r="E1048385" s="4"/>
      <c r="F1048385" s="5"/>
      <c r="G1048385" s="4"/>
      <c r="H1048385" s="4"/>
    </row>
    <row r="1048386" s="3" customFormat="1" spans="5:8">
      <c r="E1048386" s="4"/>
      <c r="F1048386" s="5"/>
      <c r="G1048386" s="4"/>
      <c r="H1048386" s="4"/>
    </row>
    <row r="1048387" s="3" customFormat="1" spans="5:8">
      <c r="E1048387" s="4"/>
      <c r="F1048387" s="5"/>
      <c r="G1048387" s="4"/>
      <c r="H1048387" s="4"/>
    </row>
    <row r="1048388" s="3" customFormat="1" spans="5:8">
      <c r="E1048388" s="4"/>
      <c r="F1048388" s="5"/>
      <c r="G1048388" s="4"/>
      <c r="H1048388" s="4"/>
    </row>
    <row r="1048389" s="3" customFormat="1" spans="5:8">
      <c r="E1048389" s="4"/>
      <c r="F1048389" s="5"/>
      <c r="G1048389" s="4"/>
      <c r="H1048389" s="4"/>
    </row>
    <row r="1048390" s="3" customFormat="1" spans="5:8">
      <c r="E1048390" s="4"/>
      <c r="F1048390" s="5"/>
      <c r="G1048390" s="4"/>
      <c r="H1048390" s="4"/>
    </row>
    <row r="1048391" s="3" customFormat="1" spans="5:8">
      <c r="E1048391" s="4"/>
      <c r="F1048391" s="5"/>
      <c r="G1048391" s="4"/>
      <c r="H1048391" s="4"/>
    </row>
    <row r="1048392" s="3" customFormat="1" spans="5:8">
      <c r="E1048392" s="4"/>
      <c r="F1048392" s="5"/>
      <c r="G1048392" s="4"/>
      <c r="H1048392" s="4"/>
    </row>
    <row r="1048393" s="3" customFormat="1" spans="5:8">
      <c r="E1048393" s="4"/>
      <c r="F1048393" s="5"/>
      <c r="G1048393" s="4"/>
      <c r="H1048393" s="4"/>
    </row>
    <row r="1048394" s="3" customFormat="1" spans="5:8">
      <c r="E1048394" s="4"/>
      <c r="F1048394" s="5"/>
      <c r="G1048394" s="4"/>
      <c r="H1048394" s="4"/>
    </row>
    <row r="1048395" s="3" customFormat="1" spans="5:8">
      <c r="E1048395" s="4"/>
      <c r="F1048395" s="5"/>
      <c r="G1048395" s="4"/>
      <c r="H1048395" s="4"/>
    </row>
    <row r="1048396" s="3" customFormat="1" spans="5:8">
      <c r="E1048396" s="4"/>
      <c r="F1048396" s="5"/>
      <c r="G1048396" s="4"/>
      <c r="H1048396" s="4"/>
    </row>
    <row r="1048397" s="3" customFormat="1" spans="5:8">
      <c r="E1048397" s="4"/>
      <c r="F1048397" s="5"/>
      <c r="G1048397" s="4"/>
      <c r="H1048397" s="4"/>
    </row>
    <row r="1048398" s="3" customFormat="1" spans="5:8">
      <c r="E1048398" s="4"/>
      <c r="F1048398" s="5"/>
      <c r="G1048398" s="4"/>
      <c r="H1048398" s="4"/>
    </row>
    <row r="1048399" s="3" customFormat="1" spans="5:8">
      <c r="E1048399" s="4"/>
      <c r="F1048399" s="5"/>
      <c r="G1048399" s="4"/>
      <c r="H1048399" s="4"/>
    </row>
    <row r="1048400" s="3" customFormat="1" spans="5:8">
      <c r="E1048400" s="4"/>
      <c r="F1048400" s="5"/>
      <c r="G1048400" s="4"/>
      <c r="H1048400" s="4"/>
    </row>
    <row r="1048401" s="3" customFormat="1" spans="5:8">
      <c r="E1048401" s="4"/>
      <c r="F1048401" s="5"/>
      <c r="G1048401" s="4"/>
      <c r="H1048401" s="4"/>
    </row>
    <row r="1048402" s="3" customFormat="1" spans="5:8">
      <c r="E1048402" s="4"/>
      <c r="F1048402" s="5"/>
      <c r="G1048402" s="4"/>
      <c r="H1048402" s="4"/>
    </row>
    <row r="1048403" s="3" customFormat="1" spans="5:8">
      <c r="E1048403" s="4"/>
      <c r="F1048403" s="5"/>
      <c r="G1048403" s="4"/>
      <c r="H1048403" s="4"/>
    </row>
    <row r="1048404" s="3" customFormat="1" spans="5:8">
      <c r="E1048404" s="4"/>
      <c r="F1048404" s="5"/>
      <c r="G1048404" s="4"/>
      <c r="H1048404" s="4"/>
    </row>
    <row r="1048405" s="3" customFormat="1" spans="5:8">
      <c r="E1048405" s="4"/>
      <c r="F1048405" s="5"/>
      <c r="G1048405" s="4"/>
      <c r="H1048405" s="4"/>
    </row>
    <row r="1048406" s="3" customFormat="1" spans="5:8">
      <c r="E1048406" s="4"/>
      <c r="F1048406" s="5"/>
      <c r="G1048406" s="4"/>
      <c r="H1048406" s="4"/>
    </row>
    <row r="1048407" s="3" customFormat="1" spans="5:8">
      <c r="E1048407" s="4"/>
      <c r="F1048407" s="5"/>
      <c r="G1048407" s="4"/>
      <c r="H1048407" s="4"/>
    </row>
    <row r="1048408" s="3" customFormat="1" spans="5:8">
      <c r="E1048408" s="4"/>
      <c r="F1048408" s="5"/>
      <c r="G1048408" s="4"/>
      <c r="H1048408" s="4"/>
    </row>
    <row r="1048409" s="3" customFormat="1" spans="5:8">
      <c r="E1048409" s="4"/>
      <c r="F1048409" s="5"/>
      <c r="G1048409" s="4"/>
      <c r="H1048409" s="4"/>
    </row>
    <row r="1048410" s="3" customFormat="1" spans="5:8">
      <c r="E1048410" s="4"/>
      <c r="F1048410" s="5"/>
      <c r="G1048410" s="4"/>
      <c r="H1048410" s="4"/>
    </row>
    <row r="1048411" s="3" customFormat="1" spans="5:8">
      <c r="E1048411" s="4"/>
      <c r="F1048411" s="5"/>
      <c r="G1048411" s="4"/>
      <c r="H1048411" s="4"/>
    </row>
    <row r="1048412" s="3" customFormat="1" spans="5:8">
      <c r="E1048412" s="4"/>
      <c r="F1048412" s="5"/>
      <c r="G1048412" s="4"/>
      <c r="H1048412" s="4"/>
    </row>
    <row r="1048413" s="3" customFormat="1" spans="5:8">
      <c r="E1048413" s="4"/>
      <c r="F1048413" s="5"/>
      <c r="G1048413" s="4"/>
      <c r="H1048413" s="4"/>
    </row>
    <row r="1048414" s="3" customFormat="1" spans="5:8">
      <c r="E1048414" s="4"/>
      <c r="F1048414" s="5"/>
      <c r="G1048414" s="4"/>
      <c r="H1048414" s="4"/>
    </row>
    <row r="1048415" s="3" customFormat="1" spans="5:8">
      <c r="E1048415" s="4"/>
      <c r="F1048415" s="5"/>
      <c r="G1048415" s="4"/>
      <c r="H1048415" s="4"/>
    </row>
    <row r="1048416" s="3" customFormat="1" spans="5:8">
      <c r="E1048416" s="4"/>
      <c r="F1048416" s="5"/>
      <c r="G1048416" s="4"/>
      <c r="H1048416" s="4"/>
    </row>
    <row r="1048417" s="3" customFormat="1" spans="5:8">
      <c r="E1048417" s="4"/>
      <c r="F1048417" s="5"/>
      <c r="G1048417" s="4"/>
      <c r="H1048417" s="4"/>
    </row>
    <row r="1048418" s="3" customFormat="1" spans="5:8">
      <c r="E1048418" s="4"/>
      <c r="F1048418" s="5"/>
      <c r="G1048418" s="4"/>
      <c r="H1048418" s="4"/>
    </row>
    <row r="1048419" s="3" customFormat="1" spans="5:8">
      <c r="E1048419" s="4"/>
      <c r="F1048419" s="5"/>
      <c r="G1048419" s="4"/>
      <c r="H1048419" s="4"/>
    </row>
    <row r="1048420" s="3" customFormat="1" spans="5:8">
      <c r="E1048420" s="4"/>
      <c r="F1048420" s="5"/>
      <c r="G1048420" s="4"/>
      <c r="H1048420" s="4"/>
    </row>
    <row r="1048421" s="3" customFormat="1" spans="5:8">
      <c r="E1048421" s="4"/>
      <c r="F1048421" s="5"/>
      <c r="G1048421" s="4"/>
      <c r="H1048421" s="4"/>
    </row>
    <row r="1048422" s="3" customFormat="1" spans="5:8">
      <c r="E1048422" s="4"/>
      <c r="F1048422" s="5"/>
      <c r="G1048422" s="4"/>
      <c r="H1048422" s="4"/>
    </row>
    <row r="1048423" s="3" customFormat="1" spans="5:8">
      <c r="E1048423" s="4"/>
      <c r="F1048423" s="5"/>
      <c r="G1048423" s="4"/>
      <c r="H1048423" s="4"/>
    </row>
    <row r="1048424" s="3" customFormat="1" spans="5:8">
      <c r="E1048424" s="4"/>
      <c r="F1048424" s="5"/>
      <c r="G1048424" s="4"/>
      <c r="H1048424" s="4"/>
    </row>
    <row r="1048425" s="3" customFormat="1" spans="5:8">
      <c r="E1048425" s="4"/>
      <c r="F1048425" s="5"/>
      <c r="G1048425" s="4"/>
      <c r="H1048425" s="4"/>
    </row>
    <row r="1048426" s="3" customFormat="1" spans="5:8">
      <c r="E1048426" s="4"/>
      <c r="F1048426" s="5"/>
      <c r="G1048426" s="4"/>
      <c r="H1048426" s="4"/>
    </row>
    <row r="1048427" s="3" customFormat="1" spans="5:8">
      <c r="E1048427" s="4"/>
      <c r="F1048427" s="5"/>
      <c r="G1048427" s="4"/>
      <c r="H1048427" s="4"/>
    </row>
    <row r="1048428" s="3" customFormat="1" spans="5:8">
      <c r="E1048428" s="4"/>
      <c r="F1048428" s="5"/>
      <c r="G1048428" s="4"/>
      <c r="H1048428" s="4"/>
    </row>
    <row r="1048429" s="3" customFormat="1" spans="5:8">
      <c r="E1048429" s="4"/>
      <c r="F1048429" s="5"/>
      <c r="G1048429" s="4"/>
      <c r="H1048429" s="4"/>
    </row>
    <row r="1048430" s="3" customFormat="1" spans="5:8">
      <c r="E1048430" s="4"/>
      <c r="F1048430" s="5"/>
      <c r="G1048430" s="4"/>
      <c r="H1048430" s="4"/>
    </row>
    <row r="1048431" s="3" customFormat="1" spans="5:8">
      <c r="E1048431" s="4"/>
      <c r="F1048431" s="5"/>
      <c r="G1048431" s="4"/>
      <c r="H1048431" s="4"/>
    </row>
    <row r="1048432" s="3" customFormat="1" spans="5:8">
      <c r="E1048432" s="4"/>
      <c r="F1048432" s="5"/>
      <c r="G1048432" s="4"/>
      <c r="H1048432" s="4"/>
    </row>
    <row r="1048433" s="3" customFormat="1" spans="5:8">
      <c r="E1048433" s="4"/>
      <c r="F1048433" s="5"/>
      <c r="G1048433" s="4"/>
      <c r="H1048433" s="4"/>
    </row>
    <row r="1048434" s="3" customFormat="1" spans="5:8">
      <c r="E1048434" s="4"/>
      <c r="F1048434" s="5"/>
      <c r="G1048434" s="4"/>
      <c r="H1048434" s="4"/>
    </row>
    <row r="1048435" s="3" customFormat="1" spans="5:8">
      <c r="E1048435" s="4"/>
      <c r="F1048435" s="5"/>
      <c r="G1048435" s="4"/>
      <c r="H1048435" s="4"/>
    </row>
    <row r="1048436" s="3" customFormat="1" spans="5:8">
      <c r="E1048436" s="4"/>
      <c r="F1048436" s="5"/>
      <c r="G1048436" s="4"/>
      <c r="H1048436" s="4"/>
    </row>
    <row r="1048437" s="3" customFormat="1" spans="5:8">
      <c r="E1048437" s="4"/>
      <c r="F1048437" s="5"/>
      <c r="G1048437" s="4"/>
      <c r="H1048437" s="4"/>
    </row>
    <row r="1048438" s="3" customFormat="1" spans="5:8">
      <c r="E1048438" s="4"/>
      <c r="F1048438" s="5"/>
      <c r="G1048438" s="4"/>
      <c r="H1048438" s="4"/>
    </row>
    <row r="1048439" s="3" customFormat="1" spans="5:8">
      <c r="E1048439" s="4"/>
      <c r="F1048439" s="5"/>
      <c r="G1048439" s="4"/>
      <c r="H1048439" s="4"/>
    </row>
    <row r="1048440" s="3" customFormat="1" spans="5:8">
      <c r="E1048440" s="4"/>
      <c r="F1048440" s="5"/>
      <c r="G1048440" s="4"/>
      <c r="H1048440" s="4"/>
    </row>
    <row r="1048441" s="3" customFormat="1" spans="5:8">
      <c r="E1048441" s="4"/>
      <c r="F1048441" s="5"/>
      <c r="G1048441" s="4"/>
      <c r="H1048441" s="4"/>
    </row>
    <row r="1048442" s="3" customFormat="1" spans="5:8">
      <c r="E1048442" s="4"/>
      <c r="F1048442" s="5"/>
      <c r="G1048442" s="4"/>
      <c r="H1048442" s="4"/>
    </row>
    <row r="1048443" s="3" customFormat="1" spans="5:8">
      <c r="E1048443" s="4"/>
      <c r="F1048443" s="5"/>
      <c r="G1048443" s="4"/>
      <c r="H1048443" s="4"/>
    </row>
    <row r="1048444" s="3" customFormat="1" spans="5:8">
      <c r="E1048444" s="4"/>
      <c r="F1048444" s="5"/>
      <c r="G1048444" s="4"/>
      <c r="H1048444" s="4"/>
    </row>
    <row r="1048445" s="3" customFormat="1" spans="5:8">
      <c r="E1048445" s="4"/>
      <c r="F1048445" s="5"/>
      <c r="G1048445" s="4"/>
      <c r="H1048445" s="4"/>
    </row>
    <row r="1048446" s="3" customFormat="1" spans="5:8">
      <c r="E1048446" s="4"/>
      <c r="F1048446" s="5"/>
      <c r="G1048446" s="4"/>
      <c r="H1048446" s="4"/>
    </row>
    <row r="1048447" s="3" customFormat="1" spans="5:8">
      <c r="E1048447" s="4"/>
      <c r="F1048447" s="5"/>
      <c r="G1048447" s="4"/>
      <c r="H1048447" s="4"/>
    </row>
    <row r="1048448" s="3" customFormat="1" spans="5:8">
      <c r="E1048448" s="4"/>
      <c r="F1048448" s="5"/>
      <c r="G1048448" s="4"/>
      <c r="H1048448" s="4"/>
    </row>
    <row r="1048449" s="3" customFormat="1" spans="5:8">
      <c r="E1048449" s="4"/>
      <c r="F1048449" s="5"/>
      <c r="G1048449" s="4"/>
      <c r="H1048449" s="4"/>
    </row>
    <row r="1048450" s="3" customFormat="1" spans="5:8">
      <c r="E1048450" s="4"/>
      <c r="F1048450" s="5"/>
      <c r="G1048450" s="4"/>
      <c r="H1048450" s="4"/>
    </row>
    <row r="1048451" s="3" customFormat="1" spans="5:8">
      <c r="E1048451" s="4"/>
      <c r="F1048451" s="5"/>
      <c r="G1048451" s="4"/>
      <c r="H1048451" s="4"/>
    </row>
    <row r="1048452" s="3" customFormat="1" spans="5:8">
      <c r="E1048452" s="4"/>
      <c r="F1048452" s="5"/>
      <c r="G1048452" s="4"/>
      <c r="H1048452" s="4"/>
    </row>
    <row r="1048453" s="3" customFormat="1" spans="5:8">
      <c r="E1048453" s="4"/>
      <c r="F1048453" s="5"/>
      <c r="G1048453" s="4"/>
      <c r="H1048453" s="4"/>
    </row>
    <row r="1048454" s="3" customFormat="1" spans="5:8">
      <c r="E1048454" s="4"/>
      <c r="F1048454" s="5"/>
      <c r="G1048454" s="4"/>
      <c r="H1048454" s="4"/>
    </row>
    <row r="1048455" s="3" customFormat="1" spans="5:8">
      <c r="E1048455" s="4"/>
      <c r="F1048455" s="5"/>
      <c r="G1048455" s="4"/>
      <c r="H1048455" s="4"/>
    </row>
    <row r="1048456" s="3" customFormat="1" spans="5:8">
      <c r="E1048456" s="4"/>
      <c r="F1048456" s="5"/>
      <c r="G1048456" s="4"/>
      <c r="H1048456" s="4"/>
    </row>
    <row r="1048457" s="3" customFormat="1" spans="5:8">
      <c r="E1048457" s="4"/>
      <c r="F1048457" s="5"/>
      <c r="G1048457" s="4"/>
      <c r="H1048457" s="4"/>
    </row>
    <row r="1048458" s="3" customFormat="1" spans="5:8">
      <c r="E1048458" s="4"/>
      <c r="F1048458" s="5"/>
      <c r="G1048458" s="4"/>
      <c r="H1048458" s="4"/>
    </row>
    <row r="1048459" s="3" customFormat="1" spans="5:8">
      <c r="E1048459" s="4"/>
      <c r="F1048459" s="5"/>
      <c r="G1048459" s="4"/>
      <c r="H1048459" s="4"/>
    </row>
    <row r="1048460" s="3" customFormat="1" spans="5:8">
      <c r="E1048460" s="4"/>
      <c r="F1048460" s="5"/>
      <c r="G1048460" s="4"/>
      <c r="H1048460" s="4"/>
    </row>
    <row r="1048461" s="3" customFormat="1" spans="5:8">
      <c r="E1048461" s="4"/>
      <c r="F1048461" s="5"/>
      <c r="G1048461" s="4"/>
      <c r="H1048461" s="4"/>
    </row>
    <row r="1048462" s="3" customFormat="1" spans="5:8">
      <c r="E1048462" s="4"/>
      <c r="F1048462" s="5"/>
      <c r="G1048462" s="4"/>
      <c r="H1048462" s="4"/>
    </row>
    <row r="1048463" s="3" customFormat="1" spans="5:8">
      <c r="E1048463" s="4"/>
      <c r="F1048463" s="5"/>
      <c r="G1048463" s="4"/>
      <c r="H1048463" s="4"/>
    </row>
    <row r="1048464" s="3" customFormat="1" spans="5:8">
      <c r="E1048464" s="4"/>
      <c r="F1048464" s="5"/>
      <c r="G1048464" s="4"/>
      <c r="H1048464" s="4"/>
    </row>
    <row r="1048465" s="3" customFormat="1" spans="5:8">
      <c r="E1048465" s="4"/>
      <c r="F1048465" s="5"/>
      <c r="G1048465" s="4"/>
      <c r="H1048465" s="4"/>
    </row>
    <row r="1048466" s="3" customFormat="1" spans="5:8">
      <c r="E1048466" s="4"/>
      <c r="F1048466" s="5"/>
      <c r="G1048466" s="4"/>
      <c r="H1048466" s="4"/>
    </row>
    <row r="1048467" s="3" customFormat="1" spans="5:8">
      <c r="E1048467" s="4"/>
      <c r="F1048467" s="5"/>
      <c r="G1048467" s="4"/>
      <c r="H1048467" s="4"/>
    </row>
    <row r="1048468" s="3" customFormat="1" spans="5:8">
      <c r="E1048468" s="4"/>
      <c r="F1048468" s="5"/>
      <c r="G1048468" s="4"/>
      <c r="H1048468" s="4"/>
    </row>
    <row r="1048469" s="3" customFormat="1" spans="5:8">
      <c r="E1048469" s="4"/>
      <c r="F1048469" s="5"/>
      <c r="G1048469" s="4"/>
      <c r="H1048469" s="4"/>
    </row>
    <row r="1048470" s="3" customFormat="1" spans="5:8">
      <c r="E1048470" s="4"/>
      <c r="F1048470" s="5"/>
      <c r="G1048470" s="4"/>
      <c r="H1048470" s="4"/>
    </row>
    <row r="1048471" s="3" customFormat="1" spans="5:8">
      <c r="E1048471" s="4"/>
      <c r="F1048471" s="5"/>
      <c r="G1048471" s="4"/>
      <c r="H1048471" s="4"/>
    </row>
    <row r="1048472" s="3" customFormat="1" spans="5:8">
      <c r="E1048472" s="4"/>
      <c r="F1048472" s="5"/>
      <c r="G1048472" s="4"/>
      <c r="H1048472" s="4"/>
    </row>
    <row r="1048473" s="3" customFormat="1" spans="5:8">
      <c r="E1048473" s="4"/>
      <c r="F1048473" s="5"/>
      <c r="G1048473" s="4"/>
      <c r="H1048473" s="4"/>
    </row>
    <row r="1048474" s="3" customFormat="1" spans="5:8">
      <c r="E1048474" s="4"/>
      <c r="F1048474" s="5"/>
      <c r="G1048474" s="4"/>
      <c r="H1048474" s="4"/>
    </row>
    <row r="1048475" s="3" customFormat="1" spans="5:8">
      <c r="E1048475" s="4"/>
      <c r="F1048475" s="5"/>
      <c r="G1048475" s="4"/>
      <c r="H1048475" s="4"/>
    </row>
    <row r="1048476" s="3" customFormat="1" spans="5:8">
      <c r="E1048476" s="4"/>
      <c r="F1048476" s="5"/>
      <c r="G1048476" s="4"/>
      <c r="H1048476" s="4"/>
    </row>
    <row r="1048477" s="3" customFormat="1" spans="5:8">
      <c r="E1048477" s="4"/>
      <c r="F1048477" s="5"/>
      <c r="G1048477" s="4"/>
      <c r="H1048477" s="4"/>
    </row>
    <row r="1048478" s="3" customFormat="1" spans="5:8">
      <c r="E1048478" s="4"/>
      <c r="F1048478" s="5"/>
      <c r="G1048478" s="4"/>
      <c r="H1048478" s="4"/>
    </row>
    <row r="1048479" s="3" customFormat="1" spans="5:8">
      <c r="E1048479" s="4"/>
      <c r="F1048479" s="5"/>
      <c r="G1048479" s="4"/>
      <c r="H1048479" s="4"/>
    </row>
    <row r="1048480" s="3" customFormat="1" spans="5:8">
      <c r="E1048480" s="4"/>
      <c r="F1048480" s="5"/>
      <c r="G1048480" s="4"/>
      <c r="H1048480" s="4"/>
    </row>
    <row r="1048481" s="3" customFormat="1" spans="5:8">
      <c r="E1048481" s="4"/>
      <c r="F1048481" s="5"/>
      <c r="G1048481" s="4"/>
      <c r="H1048481" s="4"/>
    </row>
    <row r="1048482" s="3" customFormat="1" spans="5:8">
      <c r="E1048482" s="4"/>
      <c r="F1048482" s="5"/>
      <c r="G1048482" s="4"/>
      <c r="H1048482" s="4"/>
    </row>
    <row r="1048483" s="3" customFormat="1" spans="5:8">
      <c r="E1048483" s="4"/>
      <c r="F1048483" s="5"/>
      <c r="G1048483" s="4"/>
      <c r="H1048483" s="4"/>
    </row>
    <row r="1048484" s="3" customFormat="1" spans="5:8">
      <c r="E1048484" s="4"/>
      <c r="F1048484" s="5"/>
      <c r="G1048484" s="4"/>
      <c r="H1048484" s="4"/>
    </row>
    <row r="1048485" s="3" customFormat="1" spans="5:8">
      <c r="E1048485" s="4"/>
      <c r="F1048485" s="5"/>
      <c r="G1048485" s="4"/>
      <c r="H1048485" s="4"/>
    </row>
    <row r="1048486" s="3" customFormat="1" spans="5:8">
      <c r="E1048486" s="4"/>
      <c r="F1048486" s="5"/>
      <c r="G1048486" s="4"/>
      <c r="H1048486" s="4"/>
    </row>
    <row r="1048487" s="3" customFormat="1" spans="5:8">
      <c r="E1048487" s="4"/>
      <c r="F1048487" s="5"/>
      <c r="G1048487" s="4"/>
      <c r="H1048487" s="4"/>
    </row>
    <row r="1048488" s="3" customFormat="1" spans="5:8">
      <c r="E1048488" s="4"/>
      <c r="F1048488" s="5"/>
      <c r="G1048488" s="4"/>
      <c r="H1048488" s="4"/>
    </row>
    <row r="1048489" s="3" customFormat="1" spans="5:8">
      <c r="E1048489" s="4"/>
      <c r="F1048489" s="5"/>
      <c r="G1048489" s="4"/>
      <c r="H1048489" s="4"/>
    </row>
    <row r="1048490" s="3" customFormat="1" spans="5:8">
      <c r="E1048490" s="4"/>
      <c r="F1048490" s="5"/>
      <c r="G1048490" s="4"/>
      <c r="H1048490" s="4"/>
    </row>
    <row r="1048491" s="3" customFormat="1" spans="5:8">
      <c r="E1048491" s="4"/>
      <c r="F1048491" s="5"/>
      <c r="G1048491" s="4"/>
      <c r="H1048491" s="4"/>
    </row>
    <row r="1048492" s="3" customFormat="1" spans="5:8">
      <c r="E1048492" s="4"/>
      <c r="F1048492" s="5"/>
      <c r="G1048492" s="4"/>
      <c r="H1048492" s="4"/>
    </row>
    <row r="1048493" s="3" customFormat="1" spans="5:8">
      <c r="E1048493" s="4"/>
      <c r="F1048493" s="5"/>
      <c r="G1048493" s="4"/>
      <c r="H1048493" s="4"/>
    </row>
    <row r="1048494" s="3" customFormat="1" spans="5:8">
      <c r="E1048494" s="4"/>
      <c r="F1048494" s="5"/>
      <c r="G1048494" s="4"/>
      <c r="H1048494" s="4"/>
    </row>
    <row r="1048495" s="3" customFormat="1" spans="5:8">
      <c r="E1048495" s="4"/>
      <c r="F1048495" s="5"/>
      <c r="G1048495" s="4"/>
      <c r="H1048495" s="4"/>
    </row>
    <row r="1048496" s="3" customFormat="1" spans="5:8">
      <c r="E1048496" s="4"/>
      <c r="F1048496" s="5"/>
      <c r="G1048496" s="4"/>
      <c r="H1048496" s="4"/>
    </row>
    <row r="1048497" s="3" customFormat="1" spans="5:8">
      <c r="E1048497" s="4"/>
      <c r="F1048497" s="5"/>
      <c r="G1048497" s="4"/>
      <c r="H1048497" s="4"/>
    </row>
    <row r="1048498" s="3" customFormat="1" spans="5:8">
      <c r="E1048498" s="4"/>
      <c r="F1048498" s="5"/>
      <c r="G1048498" s="4"/>
      <c r="H1048498" s="4"/>
    </row>
    <row r="1048499" s="3" customFormat="1" spans="5:8">
      <c r="E1048499" s="4"/>
      <c r="F1048499" s="5"/>
      <c r="G1048499" s="4"/>
      <c r="H1048499" s="4"/>
    </row>
    <row r="1048500" s="3" customFormat="1" spans="5:8">
      <c r="E1048500" s="4"/>
      <c r="F1048500" s="5"/>
      <c r="G1048500" s="4"/>
      <c r="H1048500" s="4"/>
    </row>
    <row r="1048501" s="3" customFormat="1" spans="5:8">
      <c r="E1048501" s="4"/>
      <c r="F1048501" s="5"/>
      <c r="G1048501" s="4"/>
      <c r="H1048501" s="4"/>
    </row>
    <row r="1048502" s="3" customFormat="1" spans="5:8">
      <c r="E1048502" s="4"/>
      <c r="F1048502" s="5"/>
      <c r="G1048502" s="4"/>
      <c r="H1048502" s="4"/>
    </row>
    <row r="1048503" s="3" customFormat="1" spans="5:8">
      <c r="E1048503" s="4"/>
      <c r="F1048503" s="5"/>
      <c r="G1048503" s="4"/>
      <c r="H1048503" s="4"/>
    </row>
    <row r="1048504" s="3" customFormat="1" spans="5:8">
      <c r="E1048504" s="4"/>
      <c r="F1048504" s="5"/>
      <c r="G1048504" s="4"/>
      <c r="H1048504" s="4"/>
    </row>
    <row r="1048505" s="3" customFormat="1" spans="5:8">
      <c r="E1048505" s="4"/>
      <c r="F1048505" s="5"/>
      <c r="G1048505" s="4"/>
      <c r="H1048505" s="4"/>
    </row>
    <row r="1048506" s="3" customFormat="1" spans="5:8">
      <c r="E1048506" s="4"/>
      <c r="F1048506" s="5"/>
      <c r="G1048506" s="4"/>
      <c r="H1048506" s="4"/>
    </row>
    <row r="1048507" s="3" customFormat="1" spans="5:8">
      <c r="E1048507" s="4"/>
      <c r="F1048507" s="5"/>
      <c r="G1048507" s="4"/>
      <c r="H1048507" s="4"/>
    </row>
    <row r="1048508" s="3" customFormat="1" spans="5:8">
      <c r="E1048508" s="4"/>
      <c r="F1048508" s="5"/>
      <c r="G1048508" s="4"/>
      <c r="H1048508" s="4"/>
    </row>
    <row r="1048509" s="3" customFormat="1" spans="5:8">
      <c r="E1048509" s="4"/>
      <c r="F1048509" s="5"/>
      <c r="G1048509" s="4"/>
      <c r="H1048509" s="4"/>
    </row>
    <row r="1048510" s="3" customFormat="1" spans="5:8">
      <c r="E1048510" s="4"/>
      <c r="F1048510" s="5"/>
      <c r="G1048510" s="4"/>
      <c r="H1048510" s="4"/>
    </row>
    <row r="1048511" s="3" customFormat="1" spans="5:8">
      <c r="E1048511" s="4"/>
      <c r="F1048511" s="5"/>
      <c r="G1048511" s="4"/>
      <c r="H1048511" s="4"/>
    </row>
    <row r="1048512" s="3" customFormat="1" spans="5:8">
      <c r="E1048512" s="4"/>
      <c r="F1048512" s="5"/>
      <c r="G1048512" s="4"/>
      <c r="H1048512" s="4"/>
    </row>
    <row r="1048513" s="3" customFormat="1" spans="5:8">
      <c r="E1048513" s="4"/>
      <c r="F1048513" s="5"/>
      <c r="G1048513" s="4"/>
      <c r="H1048513" s="4"/>
    </row>
    <row r="1048514" s="3" customFormat="1" spans="5:8">
      <c r="E1048514" s="4"/>
      <c r="F1048514" s="5"/>
      <c r="G1048514" s="4"/>
      <c r="H1048514" s="4"/>
    </row>
    <row r="1048515" s="3" customFormat="1" spans="5:8">
      <c r="E1048515" s="4"/>
      <c r="F1048515" s="5"/>
      <c r="G1048515" s="4"/>
      <c r="H1048515" s="4"/>
    </row>
    <row r="1048516" s="3" customFormat="1" spans="5:8">
      <c r="E1048516" s="4"/>
      <c r="F1048516" s="5"/>
      <c r="G1048516" s="4"/>
      <c r="H1048516" s="4"/>
    </row>
    <row r="1048517" s="3" customFormat="1" spans="5:8">
      <c r="E1048517" s="4"/>
      <c r="F1048517" s="5"/>
      <c r="G1048517" s="4"/>
      <c r="H1048517" s="4"/>
    </row>
    <row r="1048518" s="3" customFormat="1" spans="5:8">
      <c r="E1048518" s="4"/>
      <c r="F1048518" s="5"/>
      <c r="G1048518" s="4"/>
      <c r="H1048518" s="4"/>
    </row>
    <row r="1048519" s="3" customFormat="1" spans="5:8">
      <c r="E1048519" s="4"/>
      <c r="F1048519" s="5"/>
      <c r="G1048519" s="4"/>
      <c r="H1048519" s="4"/>
    </row>
    <row r="1048520" s="3" customFormat="1" spans="5:8">
      <c r="E1048520" s="4"/>
      <c r="F1048520" s="5"/>
      <c r="G1048520" s="4"/>
      <c r="H1048520" s="4"/>
    </row>
    <row r="1048521" s="3" customFormat="1" spans="5:8">
      <c r="E1048521" s="4"/>
      <c r="F1048521" s="5"/>
      <c r="G1048521" s="4"/>
      <c r="H1048521" s="4"/>
    </row>
    <row r="1048522" s="1" customFormat="1" spans="5:8">
      <c r="E1048522" s="4"/>
      <c r="F1048522" s="5"/>
      <c r="G1048522" s="4"/>
      <c r="H1048522" s="4"/>
    </row>
    <row r="1048523" s="1" customFormat="1" spans="5:8">
      <c r="E1048523" s="4"/>
      <c r="F1048523" s="5"/>
      <c r="G1048523" s="4"/>
      <c r="H1048523" s="4"/>
    </row>
    <row r="1048524" s="1" customFormat="1" spans="5:8">
      <c r="E1048524" s="4"/>
      <c r="F1048524" s="5"/>
      <c r="G1048524" s="4"/>
      <c r="H1048524" s="4"/>
    </row>
    <row r="1048525" s="1" customFormat="1" spans="5:8">
      <c r="E1048525" s="4"/>
      <c r="F1048525" s="5"/>
      <c r="G1048525" s="4"/>
      <c r="H1048525" s="4"/>
    </row>
    <row r="1048526" s="1" customFormat="1" spans="5:8">
      <c r="E1048526" s="4"/>
      <c r="F1048526" s="5"/>
      <c r="G1048526" s="4"/>
      <c r="H1048526" s="4"/>
    </row>
    <row r="1048527" s="1" customFormat="1" spans="5:8">
      <c r="E1048527" s="4"/>
      <c r="F1048527" s="5"/>
      <c r="G1048527" s="4"/>
      <c r="H1048527" s="4"/>
    </row>
    <row r="1048528" s="1" customFormat="1" spans="5:8">
      <c r="E1048528" s="4"/>
      <c r="F1048528" s="5"/>
      <c r="G1048528" s="4"/>
      <c r="H1048528" s="4"/>
    </row>
    <row r="1048529" s="1" customFormat="1" spans="5:8">
      <c r="E1048529" s="4"/>
      <c r="F1048529" s="5"/>
      <c r="G1048529" s="4"/>
      <c r="H1048529" s="4"/>
    </row>
    <row r="1048530" s="1" customFormat="1" spans="5:8">
      <c r="E1048530" s="4"/>
      <c r="F1048530" s="5"/>
      <c r="G1048530" s="4"/>
      <c r="H1048530" s="4"/>
    </row>
    <row r="1048531" s="1" customFormat="1" spans="5:8">
      <c r="E1048531" s="4"/>
      <c r="F1048531" s="5"/>
      <c r="G1048531" s="4"/>
      <c r="H1048531" s="4"/>
    </row>
    <row r="1048532" s="1" customFormat="1" spans="5:8">
      <c r="E1048532" s="4"/>
      <c r="F1048532" s="5"/>
      <c r="G1048532" s="4"/>
      <c r="H1048532" s="4"/>
    </row>
    <row r="1048533" s="1" customFormat="1" spans="5:8">
      <c r="E1048533" s="4"/>
      <c r="F1048533" s="5"/>
      <c r="G1048533" s="4"/>
      <c r="H1048533" s="4"/>
    </row>
    <row r="1048534" s="1" customFormat="1" spans="5:8">
      <c r="E1048534" s="4"/>
      <c r="F1048534" s="5"/>
      <c r="G1048534" s="4"/>
      <c r="H1048534" s="4"/>
    </row>
    <row r="1048535" s="1" customFormat="1" spans="5:8">
      <c r="E1048535" s="4"/>
      <c r="F1048535" s="5"/>
      <c r="G1048535" s="4"/>
      <c r="H1048535" s="4"/>
    </row>
    <row r="1048536" s="1" customFormat="1" spans="5:8">
      <c r="E1048536" s="4"/>
      <c r="F1048536" s="5"/>
      <c r="G1048536" s="4"/>
      <c r="H1048536" s="4"/>
    </row>
    <row r="1048537" s="1" customFormat="1" spans="5:8">
      <c r="E1048537" s="4"/>
      <c r="F1048537" s="5"/>
      <c r="G1048537" s="4"/>
      <c r="H1048537" s="4"/>
    </row>
    <row r="1048538" s="1" customFormat="1" spans="5:8">
      <c r="E1048538" s="4"/>
      <c r="F1048538" s="5"/>
      <c r="G1048538" s="4"/>
      <c r="H1048538" s="4"/>
    </row>
    <row r="1048539" s="1" customFormat="1" spans="5:8">
      <c r="E1048539" s="4"/>
      <c r="F1048539" s="5"/>
      <c r="G1048539" s="4"/>
      <c r="H1048539" s="4"/>
    </row>
    <row r="1048540" s="1" customFormat="1" spans="5:8">
      <c r="E1048540" s="4"/>
      <c r="F1048540" s="5"/>
      <c r="G1048540" s="4"/>
      <c r="H1048540" s="4"/>
    </row>
    <row r="1048541" s="1" customFormat="1" spans="5:8">
      <c r="E1048541" s="4"/>
      <c r="F1048541" s="5"/>
      <c r="G1048541" s="4"/>
      <c r="H1048541" s="4"/>
    </row>
    <row r="1048542" s="1" customFormat="1" spans="5:8">
      <c r="E1048542" s="4"/>
      <c r="F1048542" s="5"/>
      <c r="G1048542" s="4"/>
      <c r="H1048542" s="4"/>
    </row>
    <row r="1048543" s="1" customFormat="1" spans="5:8">
      <c r="E1048543" s="4"/>
      <c r="F1048543" s="5"/>
      <c r="G1048543" s="4"/>
      <c r="H1048543" s="4"/>
    </row>
    <row r="1048544" s="1" customFormat="1" spans="5:8">
      <c r="E1048544" s="4"/>
      <c r="F1048544" s="5"/>
      <c r="G1048544" s="4"/>
      <c r="H1048544" s="4"/>
    </row>
    <row r="1048545" s="1" customFormat="1" spans="5:8">
      <c r="E1048545" s="4"/>
      <c r="F1048545" s="5"/>
      <c r="G1048545" s="4"/>
      <c r="H1048545" s="4"/>
    </row>
    <row r="1048546" s="1" customFormat="1" spans="5:8">
      <c r="E1048546" s="4"/>
      <c r="F1048546" s="5"/>
      <c r="G1048546" s="4"/>
      <c r="H1048546" s="4"/>
    </row>
    <row r="1048547" s="1" customFormat="1" spans="5:8">
      <c r="E1048547" s="4"/>
      <c r="F1048547" s="5"/>
      <c r="G1048547" s="4"/>
      <c r="H1048547" s="4"/>
    </row>
    <row r="1048548" s="1" customFormat="1" spans="5:8">
      <c r="E1048548" s="4"/>
      <c r="F1048548" s="5"/>
      <c r="G1048548" s="4"/>
      <c r="H1048548" s="4"/>
    </row>
    <row r="1048549" s="1" customFormat="1" spans="5:8">
      <c r="E1048549" s="4"/>
      <c r="F1048549" s="5"/>
      <c r="G1048549" s="4"/>
      <c r="H1048549" s="4"/>
    </row>
    <row r="1048550" s="1" customFormat="1" spans="5:8">
      <c r="E1048550" s="4"/>
      <c r="F1048550" s="5"/>
      <c r="G1048550" s="4"/>
      <c r="H1048550" s="4"/>
    </row>
    <row r="1048551" s="1" customFormat="1" spans="5:8">
      <c r="E1048551" s="4"/>
      <c r="F1048551" s="5"/>
      <c r="G1048551" s="4"/>
      <c r="H1048551" s="4"/>
    </row>
    <row r="1048552" s="1" customFormat="1" spans="5:8">
      <c r="E1048552" s="4"/>
      <c r="F1048552" s="5"/>
      <c r="G1048552" s="4"/>
      <c r="H1048552" s="4"/>
    </row>
    <row r="1048553" s="1" customFormat="1" spans="5:8">
      <c r="E1048553" s="4"/>
      <c r="F1048553" s="5"/>
      <c r="G1048553" s="4"/>
      <c r="H1048553" s="4"/>
    </row>
    <row r="1048554" s="1" customFormat="1" spans="5:8">
      <c r="E1048554" s="4"/>
      <c r="F1048554" s="5"/>
      <c r="G1048554" s="4"/>
      <c r="H1048554" s="4"/>
    </row>
    <row r="1048555" s="1" customFormat="1" spans="5:8">
      <c r="E1048555" s="4"/>
      <c r="F1048555" s="5"/>
      <c r="G1048555" s="4"/>
      <c r="H1048555" s="4"/>
    </row>
    <row r="1048556" s="1" customFormat="1" spans="5:8">
      <c r="E1048556" s="4"/>
      <c r="F1048556" s="5"/>
      <c r="G1048556" s="4"/>
      <c r="H1048556" s="4"/>
    </row>
    <row r="1048557" s="1" customFormat="1" spans="5:8">
      <c r="E1048557" s="4"/>
      <c r="F1048557" s="5"/>
      <c r="G1048557" s="4"/>
      <c r="H1048557" s="4"/>
    </row>
    <row r="1048558" s="1" customFormat="1" spans="5:8">
      <c r="E1048558" s="4"/>
      <c r="F1048558" s="5"/>
      <c r="G1048558" s="4"/>
      <c r="H1048558" s="4"/>
    </row>
    <row r="1048559" s="1" customFormat="1" spans="5:8">
      <c r="E1048559" s="4"/>
      <c r="F1048559" s="5"/>
      <c r="G1048559" s="4"/>
      <c r="H1048559" s="4"/>
    </row>
    <row r="1048560" s="1" customFormat="1" spans="5:8">
      <c r="E1048560" s="4"/>
      <c r="F1048560" s="5"/>
      <c r="G1048560" s="4"/>
      <c r="H1048560" s="4"/>
    </row>
    <row r="1048561" s="1" customFormat="1" spans="5:8">
      <c r="E1048561" s="4"/>
      <c r="F1048561" s="5"/>
      <c r="G1048561" s="4"/>
      <c r="H1048561" s="4"/>
    </row>
    <row r="1048562" s="1" customFormat="1" spans="5:8">
      <c r="E1048562" s="4"/>
      <c r="F1048562" s="5"/>
      <c r="G1048562" s="4"/>
      <c r="H1048562" s="4"/>
    </row>
    <row r="1048563" s="1" customFormat="1" spans="5:8">
      <c r="E1048563" s="4"/>
      <c r="F1048563" s="5"/>
      <c r="G1048563" s="4"/>
      <c r="H1048563" s="4"/>
    </row>
    <row r="1048564" s="1" customFormat="1" spans="5:8">
      <c r="E1048564" s="4"/>
      <c r="F1048564" s="5"/>
      <c r="G1048564" s="4"/>
      <c r="H1048564" s="4"/>
    </row>
    <row r="1048565" s="1" customFormat="1" spans="5:8">
      <c r="E1048565" s="4"/>
      <c r="F1048565" s="5"/>
      <c r="G1048565" s="4"/>
      <c r="H1048565" s="4"/>
    </row>
    <row r="1048566" s="1" customFormat="1" spans="5:8">
      <c r="E1048566" s="4"/>
      <c r="F1048566" s="5"/>
      <c r="G1048566" s="4"/>
      <c r="H1048566" s="4"/>
    </row>
    <row r="1048567" s="1" customFormat="1" spans="5:8">
      <c r="E1048567" s="4"/>
      <c r="F1048567" s="5"/>
      <c r="G1048567" s="4"/>
      <c r="H1048567" s="4"/>
    </row>
    <row r="1048568" s="1" customFormat="1" spans="5:8">
      <c r="E1048568" s="4"/>
      <c r="F1048568" s="5"/>
      <c r="G1048568" s="4"/>
      <c r="H1048568" s="4"/>
    </row>
    <row r="1048569" s="1" customFormat="1" spans="5:8">
      <c r="E1048569" s="4"/>
      <c r="F1048569" s="5"/>
      <c r="G1048569" s="4"/>
      <c r="H1048569" s="4"/>
    </row>
    <row r="1048570" s="1" customFormat="1" spans="5:8">
      <c r="E1048570" s="4"/>
      <c r="F1048570" s="5"/>
      <c r="G1048570" s="4"/>
      <c r="H1048570" s="4"/>
    </row>
    <row r="1048571" s="1" customFormat="1" spans="5:8">
      <c r="E1048571" s="4"/>
      <c r="F1048571" s="5"/>
      <c r="G1048571" s="4"/>
      <c r="H1048571" s="4"/>
    </row>
    <row r="1048572" s="1" customFormat="1" spans="5:8">
      <c r="E1048572" s="4"/>
      <c r="F1048572" s="5"/>
      <c r="G1048572" s="4"/>
      <c r="H1048572" s="4"/>
    </row>
    <row r="1048573" s="1" customFormat="1" spans="5:8">
      <c r="E1048573" s="4"/>
      <c r="F1048573" s="5"/>
      <c r="G1048573" s="4"/>
      <c r="H1048573" s="4"/>
    </row>
    <row r="1048574" s="1" customFormat="1" spans="5:8">
      <c r="E1048574" s="4"/>
      <c r="F1048574" s="5"/>
      <c r="G1048574" s="4"/>
      <c r="H1048574" s="4"/>
    </row>
    <row r="1048575" s="1" customFormat="1" spans="5:8">
      <c r="E1048575" s="4"/>
      <c r="F1048575" s="5"/>
      <c r="G1048575" s="4"/>
      <c r="H1048575" s="4"/>
    </row>
    <row r="1048576" s="1" customFormat="1" spans="5:8">
      <c r="E1048576" s="4"/>
      <c r="F1048576" s="5"/>
      <c r="G1048576" s="4"/>
      <c r="H1048576" s="4"/>
    </row>
  </sheetData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ageMargins left="0.7" right="0.7" top="0.75" bottom="0.75" header="0.3" footer="0.3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开心就好</cp:lastModifiedBy>
  <dcterms:created xsi:type="dcterms:W3CDTF">2023-05-12T11:15:00Z</dcterms:created>
  <dcterms:modified xsi:type="dcterms:W3CDTF">2023-09-02T07:35:03Z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