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 (2)" sheetId="3" r:id="rId1"/>
  </sheets>
  <definedNames>
    <definedName name="_xlnm._FilterDatabase" localSheetId="0" hidden="1">'Sheet3 (2)'!$A$2:$XEM$2</definedName>
  </definedNames>
  <calcPr calcId="144525"/>
</workbook>
</file>

<file path=xl/sharedStrings.xml><?xml version="1.0" encoding="utf-8"?>
<sst xmlns="http://schemas.openxmlformats.org/spreadsheetml/2006/main" count="1299" uniqueCount="727">
  <si>
    <t>盘州市2023年面向社会公开招聘事业单位工作人员体检及政审名单</t>
  </si>
  <si>
    <t>职位代码</t>
  </si>
  <si>
    <t>单位名称</t>
  </si>
  <si>
    <t>姓名</t>
  </si>
  <si>
    <t>准考证号</t>
  </si>
  <si>
    <t>笔试成绩</t>
  </si>
  <si>
    <t>招聘人数</t>
  </si>
  <si>
    <t>面试分数</t>
  </si>
  <si>
    <t>总成绩（折算后）</t>
  </si>
  <si>
    <t>总成绩排名</t>
  </si>
  <si>
    <t>是否进入体检政审</t>
  </si>
  <si>
    <t>体检时间</t>
  </si>
  <si>
    <t>备注</t>
  </si>
  <si>
    <t>盘州市第一中学</t>
  </si>
  <si>
    <t>荀*然</t>
  </si>
  <si>
    <t>2318020216</t>
  </si>
  <si>
    <t>7月28日</t>
  </si>
  <si>
    <t>杨*巧</t>
  </si>
  <si>
    <t>2318020225</t>
  </si>
  <si>
    <t>谭*</t>
  </si>
  <si>
    <t>2318081725</t>
  </si>
  <si>
    <t>高*艳</t>
  </si>
  <si>
    <t>2318081801</t>
  </si>
  <si>
    <t>代*莎</t>
  </si>
  <si>
    <t>2318090122</t>
  </si>
  <si>
    <t>刘*梅</t>
  </si>
  <si>
    <t>2318082910</t>
  </si>
  <si>
    <t>盘州市第三中学</t>
  </si>
  <si>
    <t>罗*仙</t>
  </si>
  <si>
    <t>2318090503</t>
  </si>
  <si>
    <t>王*</t>
  </si>
  <si>
    <t>2318020501</t>
  </si>
  <si>
    <t>张*</t>
  </si>
  <si>
    <t>2318040308</t>
  </si>
  <si>
    <t>盘州市第五中学</t>
  </si>
  <si>
    <t>党*锐</t>
  </si>
  <si>
    <t>2318043615</t>
  </si>
  <si>
    <t>徐*</t>
  </si>
  <si>
    <t>2318083121</t>
  </si>
  <si>
    <t>盘州市第八中学</t>
  </si>
  <si>
    <t>鄢*梅</t>
  </si>
  <si>
    <t>2318090509</t>
  </si>
  <si>
    <t>万*菲</t>
  </si>
  <si>
    <t>2318043306</t>
  </si>
  <si>
    <t>盘州市第十中学（盘州市思源实验学校）</t>
  </si>
  <si>
    <t>黄*</t>
  </si>
  <si>
    <t>2318082308</t>
  </si>
  <si>
    <t>毕*</t>
  </si>
  <si>
    <t>2318082105</t>
  </si>
  <si>
    <t>王*艳</t>
  </si>
  <si>
    <t>2318020610</t>
  </si>
  <si>
    <t>阮*</t>
  </si>
  <si>
    <t>2318020725</t>
  </si>
  <si>
    <t>杨*</t>
  </si>
  <si>
    <t>2318090802</t>
  </si>
  <si>
    <t>盘州市第一小学</t>
  </si>
  <si>
    <t>齐*艳</t>
  </si>
  <si>
    <t>2318091022</t>
  </si>
  <si>
    <t>叶*红</t>
  </si>
  <si>
    <t>2318091122</t>
  </si>
  <si>
    <t>何*琴</t>
  </si>
  <si>
    <t>2318091203</t>
  </si>
  <si>
    <t>陆*</t>
  </si>
  <si>
    <t>2318091204</t>
  </si>
  <si>
    <t>李*楠</t>
  </si>
  <si>
    <t>2318026524</t>
  </si>
  <si>
    <t>2318040520</t>
  </si>
  <si>
    <t>盘州市第二小学</t>
  </si>
  <si>
    <t>向*雪</t>
  </si>
  <si>
    <t>2318080219</t>
  </si>
  <si>
    <t>何*平</t>
  </si>
  <si>
    <t>2318040703</t>
  </si>
  <si>
    <t>钱*</t>
  </si>
  <si>
    <t>2318025402</t>
  </si>
  <si>
    <t>盘州市第三小学</t>
  </si>
  <si>
    <t>王*珍</t>
  </si>
  <si>
    <t>2318091219</t>
  </si>
  <si>
    <t>丁*丽</t>
  </si>
  <si>
    <t>2318020911</t>
  </si>
  <si>
    <t>盘州市第四小学</t>
  </si>
  <si>
    <t>邓*飘</t>
  </si>
  <si>
    <t>2318091304</t>
  </si>
  <si>
    <t>柳*男</t>
  </si>
  <si>
    <t>2318091316</t>
  </si>
  <si>
    <t>张*丹</t>
  </si>
  <si>
    <t>2318091314</t>
  </si>
  <si>
    <t>杨*朴</t>
  </si>
  <si>
    <t>2318091305</t>
  </si>
  <si>
    <t>2318021027</t>
  </si>
  <si>
    <t>张*梅</t>
  </si>
  <si>
    <t>2318021020</t>
  </si>
  <si>
    <t>盘州市第五小学</t>
  </si>
  <si>
    <t>田*</t>
  </si>
  <si>
    <t>2318021109</t>
  </si>
  <si>
    <t>唐*</t>
  </si>
  <si>
    <t>2318021320</t>
  </si>
  <si>
    <t>盘州市第六小学</t>
  </si>
  <si>
    <t>2318091527</t>
  </si>
  <si>
    <t>王*娟</t>
  </si>
  <si>
    <t>2318091713</t>
  </si>
  <si>
    <t>2318091729</t>
  </si>
  <si>
    <t>赵*艳</t>
  </si>
  <si>
    <t>2318091619</t>
  </si>
  <si>
    <t>龙*</t>
  </si>
  <si>
    <t>2318091608</t>
  </si>
  <si>
    <t>何*芮</t>
  </si>
  <si>
    <t>2318091604</t>
  </si>
  <si>
    <t>2318091522</t>
  </si>
  <si>
    <t>张*如</t>
  </si>
  <si>
    <t>2318091606</t>
  </si>
  <si>
    <t>肖*</t>
  </si>
  <si>
    <t>2318091906</t>
  </si>
  <si>
    <t>吴*亚</t>
  </si>
  <si>
    <t>2318021415</t>
  </si>
  <si>
    <t>万*婷</t>
  </si>
  <si>
    <t>2318021429</t>
  </si>
  <si>
    <t>何*园</t>
  </si>
  <si>
    <t>2318021414</t>
  </si>
  <si>
    <t>何*</t>
  </si>
  <si>
    <t>2318021428</t>
  </si>
  <si>
    <t>李*圆</t>
  </si>
  <si>
    <t>2318080403</t>
  </si>
  <si>
    <t>刘*霞</t>
  </si>
  <si>
    <t>2318041214</t>
  </si>
  <si>
    <t>江*顺</t>
  </si>
  <si>
    <t>2318040917</t>
  </si>
  <si>
    <t>刘*锐</t>
  </si>
  <si>
    <t>2318025604</t>
  </si>
  <si>
    <t>盘州市第八小学</t>
  </si>
  <si>
    <t>张*霞</t>
  </si>
  <si>
    <t>2318080827</t>
  </si>
  <si>
    <t>2318081016</t>
  </si>
  <si>
    <t>2318092020</t>
  </si>
  <si>
    <t>董*</t>
  </si>
  <si>
    <t>2318092004</t>
  </si>
  <si>
    <t>王*予</t>
  </si>
  <si>
    <t>2318091927</t>
  </si>
  <si>
    <t>张*玲</t>
  </si>
  <si>
    <t>2318092205</t>
  </si>
  <si>
    <t>叶*</t>
  </si>
  <si>
    <t>2318021524</t>
  </si>
  <si>
    <t>周*红</t>
  </si>
  <si>
    <t>2318021502</t>
  </si>
  <si>
    <t>王*花</t>
  </si>
  <si>
    <t>2318021511</t>
  </si>
  <si>
    <t>许*</t>
  </si>
  <si>
    <t>2318021512</t>
  </si>
  <si>
    <t>2318027024</t>
  </si>
  <si>
    <t>李*</t>
  </si>
  <si>
    <t>2318026604</t>
  </si>
  <si>
    <t>蒋*</t>
  </si>
  <si>
    <t>2318082704</t>
  </si>
  <si>
    <t>2318041522</t>
  </si>
  <si>
    <t>张*芳</t>
  </si>
  <si>
    <t>2318024107</t>
  </si>
  <si>
    <t>崔*玲</t>
  </si>
  <si>
    <t>2318026203</t>
  </si>
  <si>
    <t>2318083612</t>
  </si>
  <si>
    <t>盘州市第九小学</t>
  </si>
  <si>
    <t>王*奎</t>
  </si>
  <si>
    <t>2318041609</t>
  </si>
  <si>
    <t>盘州市第十二小学</t>
  </si>
  <si>
    <t>丁*菊</t>
  </si>
  <si>
    <t>2318094907</t>
  </si>
  <si>
    <t>胡*丽</t>
  </si>
  <si>
    <t>2318094307</t>
  </si>
  <si>
    <t>刘*永</t>
  </si>
  <si>
    <t>2318094121</t>
  </si>
  <si>
    <t>郑*</t>
  </si>
  <si>
    <t>2318092817</t>
  </si>
  <si>
    <t>曹*</t>
  </si>
  <si>
    <t>2318093505</t>
  </si>
  <si>
    <t>2318093806</t>
  </si>
  <si>
    <t>鲁*</t>
  </si>
  <si>
    <t>2318094802</t>
  </si>
  <si>
    <t>邓*燕</t>
  </si>
  <si>
    <t>2318094317</t>
  </si>
  <si>
    <t>徐*娜</t>
  </si>
  <si>
    <t>2318094905</t>
  </si>
  <si>
    <t>刘*交</t>
  </si>
  <si>
    <t>2318021703</t>
  </si>
  <si>
    <t>叶*倩</t>
  </si>
  <si>
    <t>2318021704</t>
  </si>
  <si>
    <t>刘*美</t>
  </si>
  <si>
    <t>2318021601</t>
  </si>
  <si>
    <t>陶*</t>
  </si>
  <si>
    <t>2318021606</t>
  </si>
  <si>
    <t>蒋*迁</t>
  </si>
  <si>
    <t>2318021614</t>
  </si>
  <si>
    <t>张*榜</t>
  </si>
  <si>
    <t>2318021602</t>
  </si>
  <si>
    <t>叶*艳</t>
  </si>
  <si>
    <t>2318081308</t>
  </si>
  <si>
    <t>邓*</t>
  </si>
  <si>
    <t>2318081328</t>
  </si>
  <si>
    <t>高*</t>
  </si>
  <si>
    <t>2318024218</t>
  </si>
  <si>
    <t>刘*</t>
  </si>
  <si>
    <t>2318041927</t>
  </si>
  <si>
    <t>周*梅</t>
  </si>
  <si>
    <t>2318042003</t>
  </si>
  <si>
    <t>盘州市第十三小学</t>
  </si>
  <si>
    <t>余*</t>
  </si>
  <si>
    <t>2318095504</t>
  </si>
  <si>
    <t>2318095321</t>
  </si>
  <si>
    <t>朱*园</t>
  </si>
  <si>
    <t>2318095623</t>
  </si>
  <si>
    <t>柳*</t>
  </si>
  <si>
    <t>2318095428</t>
  </si>
  <si>
    <t>陈*</t>
  </si>
  <si>
    <t>2318095809</t>
  </si>
  <si>
    <t>孙*平</t>
  </si>
  <si>
    <t>2318095813</t>
  </si>
  <si>
    <t>2318095726</t>
  </si>
  <si>
    <t>杜*应</t>
  </si>
  <si>
    <t>2318095505</t>
  </si>
  <si>
    <t>李*金</t>
  </si>
  <si>
    <t>2318022126</t>
  </si>
  <si>
    <t>沈*瑾</t>
  </si>
  <si>
    <t>2318022018</t>
  </si>
  <si>
    <t>熊*然</t>
  </si>
  <si>
    <t>2318022006</t>
  </si>
  <si>
    <t>2318021818</t>
  </si>
  <si>
    <t>2318022723</t>
  </si>
  <si>
    <t>2318022320</t>
  </si>
  <si>
    <t>骆*</t>
  </si>
  <si>
    <t>2318081617</t>
  </si>
  <si>
    <t>蒋*焕</t>
  </si>
  <si>
    <t>2318081615</t>
  </si>
  <si>
    <t>7月29日</t>
  </si>
  <si>
    <t>2318042728</t>
  </si>
  <si>
    <t>林*楠</t>
  </si>
  <si>
    <t>2318042407</t>
  </si>
  <si>
    <t>易*梅</t>
  </si>
  <si>
    <t>2318024818</t>
  </si>
  <si>
    <t>任*丹</t>
  </si>
  <si>
    <t>2318025030</t>
  </si>
  <si>
    <t>盘州市响水镇中心小学</t>
  </si>
  <si>
    <t>计*涛</t>
  </si>
  <si>
    <t>2318096210</t>
  </si>
  <si>
    <t>侯*娜</t>
  </si>
  <si>
    <t>2318096203</t>
  </si>
  <si>
    <t>盘州市鸡场坪镇松河小学</t>
  </si>
  <si>
    <t>何*云</t>
  </si>
  <si>
    <t>2318044220</t>
  </si>
  <si>
    <t>盘州市鸡场坪镇黑冲小学</t>
  </si>
  <si>
    <t>2318022914</t>
  </si>
  <si>
    <t>盘州市疾病预防控制中心</t>
  </si>
  <si>
    <t>周*凤</t>
  </si>
  <si>
    <t>2318072011</t>
  </si>
  <si>
    <t>潘*</t>
  </si>
  <si>
    <t>2318071706</t>
  </si>
  <si>
    <t>王*薇</t>
  </si>
  <si>
    <t>2318071827</t>
  </si>
  <si>
    <t>2318071710</t>
  </si>
  <si>
    <t>钱*红</t>
  </si>
  <si>
    <t>2318071814</t>
  </si>
  <si>
    <t>浦*</t>
  </si>
  <si>
    <t>2318072304</t>
  </si>
  <si>
    <t>任*</t>
  </si>
  <si>
    <t>2318072207</t>
  </si>
  <si>
    <t>张*博</t>
  </si>
  <si>
    <t>2318072204</t>
  </si>
  <si>
    <t>李*雅</t>
  </si>
  <si>
    <t>2318074303</t>
  </si>
  <si>
    <t>冉*林</t>
  </si>
  <si>
    <t>2318010328</t>
  </si>
  <si>
    <t>盘州市中医医院</t>
  </si>
  <si>
    <t>敖*梅</t>
  </si>
  <si>
    <t>2318072506</t>
  </si>
  <si>
    <t>已过考场平均分参与排名</t>
  </si>
  <si>
    <t>盘州市妇幼保健院</t>
  </si>
  <si>
    <t>刘*韵</t>
  </si>
  <si>
    <t>2318072510</t>
  </si>
  <si>
    <t>王*座</t>
  </si>
  <si>
    <t>2318072514</t>
  </si>
  <si>
    <t>颜*娅</t>
  </si>
  <si>
    <t>2318072527</t>
  </si>
  <si>
    <t>2318072607</t>
  </si>
  <si>
    <t>刘*明</t>
  </si>
  <si>
    <t>2318072613</t>
  </si>
  <si>
    <t>盘州市竹海镇卫生院</t>
  </si>
  <si>
    <t>张*卷</t>
  </si>
  <si>
    <t>2318074625</t>
  </si>
  <si>
    <t>杨*洪</t>
  </si>
  <si>
    <t>2318074605</t>
  </si>
  <si>
    <t>2318075110</t>
  </si>
  <si>
    <t>徐*珍</t>
  </si>
  <si>
    <t>2318075221</t>
  </si>
  <si>
    <t>龙*英</t>
  </si>
  <si>
    <t>2318075923</t>
  </si>
  <si>
    <t>2318072616</t>
  </si>
  <si>
    <t>盘州市大山镇卫生院</t>
  </si>
  <si>
    <t>2318072620</t>
  </si>
  <si>
    <t>盘州市石桥镇卫生院</t>
  </si>
  <si>
    <t>李*涛</t>
  </si>
  <si>
    <t>2318012220</t>
  </si>
  <si>
    <t>2318011501</t>
  </si>
  <si>
    <t>郭*丽</t>
  </si>
  <si>
    <t>2318072710</t>
  </si>
  <si>
    <t>严*乐</t>
  </si>
  <si>
    <t>2318072706</t>
  </si>
  <si>
    <t>盘州市鸡场坪镇卫生院</t>
  </si>
  <si>
    <t>2318072924</t>
  </si>
  <si>
    <t>简*</t>
  </si>
  <si>
    <t>2318072928</t>
  </si>
  <si>
    <t>宋*然</t>
  </si>
  <si>
    <t>2318012602</t>
  </si>
  <si>
    <t>盘州市响水镇卫生院</t>
  </si>
  <si>
    <t>方*燕</t>
  </si>
  <si>
    <t>2318013511</t>
  </si>
  <si>
    <t>盘州市羊场乡卫生院</t>
  </si>
  <si>
    <t>2318076004</t>
  </si>
  <si>
    <t>吴*</t>
  </si>
  <si>
    <t>2318073114</t>
  </si>
  <si>
    <t>2318073128</t>
  </si>
  <si>
    <t>盘州市英武镇卫生院</t>
  </si>
  <si>
    <t>2318073209</t>
  </si>
  <si>
    <t>毛*</t>
  </si>
  <si>
    <t>2318074706</t>
  </si>
  <si>
    <t>盘州市民主镇卫生院</t>
  </si>
  <si>
    <t>2318076014</t>
  </si>
  <si>
    <t>盘州市普田乡卫生院</t>
  </si>
  <si>
    <t>韩*</t>
  </si>
  <si>
    <t>2318073325</t>
  </si>
  <si>
    <t>郭*雄</t>
  </si>
  <si>
    <t>2318073222</t>
  </si>
  <si>
    <t>郑*姣</t>
  </si>
  <si>
    <t>2318073514</t>
  </si>
  <si>
    <t>盘州市新民镇卫生院</t>
  </si>
  <si>
    <t>杨*梅</t>
  </si>
  <si>
    <t>2318073611</t>
  </si>
  <si>
    <t>盘州市淤泥乡卫生院</t>
  </si>
  <si>
    <t>2318076020</t>
  </si>
  <si>
    <t>2318073623</t>
  </si>
  <si>
    <t>盘州市普古乡卫生院</t>
  </si>
  <si>
    <t>方*</t>
  </si>
  <si>
    <t>2318073709</t>
  </si>
  <si>
    <t>盘州市坪地乡卫生院</t>
  </si>
  <si>
    <t>张*林</t>
  </si>
  <si>
    <t>2318014516</t>
  </si>
  <si>
    <t>盘州市双凤镇卫生院</t>
  </si>
  <si>
    <t>贾*</t>
  </si>
  <si>
    <t>2318075627</t>
  </si>
  <si>
    <t>盘州市柏果镇卫生院</t>
  </si>
  <si>
    <t>崔*盛</t>
  </si>
  <si>
    <t>2318073918</t>
  </si>
  <si>
    <t>赵*景</t>
  </si>
  <si>
    <t>2318073920</t>
  </si>
  <si>
    <t>曾*云</t>
  </si>
  <si>
    <t>2318073925</t>
  </si>
  <si>
    <t>盘州市盘关镇卫生院</t>
  </si>
  <si>
    <t>廖*</t>
  </si>
  <si>
    <t>2318074010</t>
  </si>
  <si>
    <t>盘州市安宁医院</t>
  </si>
  <si>
    <t>宋*悦</t>
  </si>
  <si>
    <t>2318015009</t>
  </si>
  <si>
    <t>盘州市工商联经济发展服务中心</t>
  </si>
  <si>
    <t>吴*玮</t>
  </si>
  <si>
    <t>2318016009</t>
  </si>
  <si>
    <t>何*霞</t>
  </si>
  <si>
    <t>2318016411</t>
  </si>
  <si>
    <t>盘州市红十字会备灾救灾中心</t>
  </si>
  <si>
    <t>徐*艳</t>
  </si>
  <si>
    <t>2318030201</t>
  </si>
  <si>
    <t>盘州市旅游产业化发展中心</t>
  </si>
  <si>
    <t>2318030518</t>
  </si>
  <si>
    <t>盘州市煤炭管理服务中心</t>
  </si>
  <si>
    <t>欧*展</t>
  </si>
  <si>
    <t>2318031826</t>
  </si>
  <si>
    <t>宋*雨</t>
  </si>
  <si>
    <t>2318031808</t>
  </si>
  <si>
    <t>胡*德</t>
  </si>
  <si>
    <t>2318031704</t>
  </si>
  <si>
    <t>梁*</t>
  </si>
  <si>
    <t>2318031908</t>
  </si>
  <si>
    <t>温*林</t>
  </si>
  <si>
    <t>2318031712</t>
  </si>
  <si>
    <t>管*海</t>
  </si>
  <si>
    <t>2318031803</t>
  </si>
  <si>
    <t>盘州市煤炭产业健康发展中心</t>
  </si>
  <si>
    <t>郑*华</t>
  </si>
  <si>
    <t>2318031919</t>
  </si>
  <si>
    <t>张*辉</t>
  </si>
  <si>
    <t>2318031918</t>
  </si>
  <si>
    <t>盘州市能源数据中心</t>
  </si>
  <si>
    <t>杜*</t>
  </si>
  <si>
    <t>2318031929</t>
  </si>
  <si>
    <t>盘州市能源生产技术亦资指导站</t>
  </si>
  <si>
    <t>阳*云</t>
  </si>
  <si>
    <t>2318032004</t>
  </si>
  <si>
    <t>王*飞</t>
  </si>
  <si>
    <t>2318031930</t>
  </si>
  <si>
    <t>盘州市能源生产技术柏果指导站</t>
  </si>
  <si>
    <t>2318032008</t>
  </si>
  <si>
    <t>盘州市能源生产技术翰林指导站</t>
  </si>
  <si>
    <t>朱*华</t>
  </si>
  <si>
    <t>2318032012</t>
  </si>
  <si>
    <t>李*锐</t>
  </si>
  <si>
    <t>2318032021</t>
  </si>
  <si>
    <t>盘州市能源生产技术淤泥指导站</t>
  </si>
  <si>
    <t>卜*玲</t>
  </si>
  <si>
    <t>2318032023</t>
  </si>
  <si>
    <t>盘州市安全生产服务中心</t>
  </si>
  <si>
    <t>资*淳</t>
  </si>
  <si>
    <t>2318032118</t>
  </si>
  <si>
    <t>皮*霞</t>
  </si>
  <si>
    <t>2318032508</t>
  </si>
  <si>
    <t>2318033327</t>
  </si>
  <si>
    <t>盘州市地震监测台</t>
  </si>
  <si>
    <t>申*灵</t>
  </si>
  <si>
    <t>2318033807</t>
  </si>
  <si>
    <t>盘州市棚户区改造服务中心</t>
  </si>
  <si>
    <t>杨*猛</t>
  </si>
  <si>
    <t>2318033926</t>
  </si>
  <si>
    <t>盘州市村镇建设服务中心</t>
  </si>
  <si>
    <t>徐*泽</t>
  </si>
  <si>
    <t>2318034308</t>
  </si>
  <si>
    <t>盘州市建筑工程施工管理站</t>
  </si>
  <si>
    <t>2318035126</t>
  </si>
  <si>
    <t>盘州市市场监督管理综合服务中心</t>
  </si>
  <si>
    <t>宁*芳</t>
  </si>
  <si>
    <t>2318035317</t>
  </si>
  <si>
    <t>支*琪</t>
  </si>
  <si>
    <t>2318035716</t>
  </si>
  <si>
    <t>2318036124</t>
  </si>
  <si>
    <t>邹*涛</t>
  </si>
  <si>
    <t>2318036726</t>
  </si>
  <si>
    <t>盘州市检验检测中心</t>
  </si>
  <si>
    <t>王*金</t>
  </si>
  <si>
    <t>2318036923</t>
  </si>
  <si>
    <t>盘州市城市管理综合行政执法大队</t>
  </si>
  <si>
    <t>张*浩</t>
  </si>
  <si>
    <t>2318037425</t>
  </si>
  <si>
    <t>方*鑫</t>
  </si>
  <si>
    <t>2318050310</t>
  </si>
  <si>
    <t>盘州市园林绿化管理站</t>
  </si>
  <si>
    <t>林*</t>
  </si>
  <si>
    <t>2318050711</t>
  </si>
  <si>
    <t>盘州市劳动人事争议仲裁院</t>
  </si>
  <si>
    <t>2318051106</t>
  </si>
  <si>
    <t>盘州市医疗保障服务中心</t>
  </si>
  <si>
    <t>王*莉</t>
  </si>
  <si>
    <t>2318053028</t>
  </si>
  <si>
    <t>胥*</t>
  </si>
  <si>
    <t>2318053925</t>
  </si>
  <si>
    <t>盘州市基层财政服务中心</t>
  </si>
  <si>
    <t>施*</t>
  </si>
  <si>
    <t>2318060805</t>
  </si>
  <si>
    <t>邹*焕</t>
  </si>
  <si>
    <t>2318060611</t>
  </si>
  <si>
    <t>盘州市农业综合行政执法大队</t>
  </si>
  <si>
    <t>2318063412</t>
  </si>
  <si>
    <t>2318062801</t>
  </si>
  <si>
    <t>盘州市畜牧水产产业发展中心</t>
  </si>
  <si>
    <t>侯*竹</t>
  </si>
  <si>
    <t>2318070308</t>
  </si>
  <si>
    <t>盘州市植保植检站</t>
  </si>
  <si>
    <t>朱*宇</t>
  </si>
  <si>
    <t>2318070402</t>
  </si>
  <si>
    <t>盘州市司法行政综合服务中心</t>
  </si>
  <si>
    <t>陈*韬</t>
  </si>
  <si>
    <t>2318070827</t>
  </si>
  <si>
    <t>盘州市水库运行中心</t>
  </si>
  <si>
    <t>黄*浩</t>
  </si>
  <si>
    <t>2318071621</t>
  </si>
  <si>
    <t>盘州市饮水中心</t>
  </si>
  <si>
    <t>史*玉</t>
  </si>
  <si>
    <t>2317010417</t>
  </si>
  <si>
    <t>盘州市水务工程质量安全站</t>
  </si>
  <si>
    <t>胡*飞</t>
  </si>
  <si>
    <t>2317010707</t>
  </si>
  <si>
    <t>盘州市水政服务中心</t>
  </si>
  <si>
    <t>张*亚</t>
  </si>
  <si>
    <t>2317010724</t>
  </si>
  <si>
    <t>7月30日</t>
  </si>
  <si>
    <t>盘州市城乡统计服务中心</t>
  </si>
  <si>
    <t>李*霞</t>
  </si>
  <si>
    <t>2317011413</t>
  </si>
  <si>
    <t>罗*</t>
  </si>
  <si>
    <t>2317011509</t>
  </si>
  <si>
    <t>唐*伟</t>
  </si>
  <si>
    <t>2317011601</t>
  </si>
  <si>
    <t>敖*</t>
  </si>
  <si>
    <t>2317011815</t>
  </si>
  <si>
    <t>2317011819</t>
  </si>
  <si>
    <t>周*</t>
  </si>
  <si>
    <t>2317011805</t>
  </si>
  <si>
    <t>代*辰</t>
  </si>
  <si>
    <t>2317013028</t>
  </si>
  <si>
    <t>2317013209</t>
  </si>
  <si>
    <t>盘州市不动产登记中心</t>
  </si>
  <si>
    <t>吴*兴</t>
  </si>
  <si>
    <t>2317013913</t>
  </si>
  <si>
    <t>盘州市森林资源工作站</t>
  </si>
  <si>
    <t>2317014030</t>
  </si>
  <si>
    <t>盘州市营林与产业服务中心</t>
  </si>
  <si>
    <t>李*倩</t>
  </si>
  <si>
    <t>2317014525</t>
  </si>
  <si>
    <t>盘州市自然资源空间规划所</t>
  </si>
  <si>
    <t>董*吉</t>
  </si>
  <si>
    <t>2317014819</t>
  </si>
  <si>
    <t>宋*松</t>
  </si>
  <si>
    <t>2317014621</t>
  </si>
  <si>
    <t>盘州市老厂国有林场</t>
  </si>
  <si>
    <t>卢*润</t>
  </si>
  <si>
    <t>2317015622</t>
  </si>
  <si>
    <t>2317016106</t>
  </si>
  <si>
    <t>张*跃</t>
  </si>
  <si>
    <t>2317016324</t>
  </si>
  <si>
    <t>欧*运</t>
  </si>
  <si>
    <t>2317016909</t>
  </si>
  <si>
    <t>盘州市人民政府政务服务中心</t>
  </si>
  <si>
    <t>2317020620</t>
  </si>
  <si>
    <t>盘州市融媒体中心</t>
  </si>
  <si>
    <t>2317022006</t>
  </si>
  <si>
    <t>盘州市交通运输综合行政执法大队</t>
  </si>
  <si>
    <t>鄢*</t>
  </si>
  <si>
    <t>2317022416</t>
  </si>
  <si>
    <t>2317022908</t>
  </si>
  <si>
    <t>邓*朴</t>
  </si>
  <si>
    <t>2317022907</t>
  </si>
  <si>
    <t>王*由</t>
  </si>
  <si>
    <t>2317022913</t>
  </si>
  <si>
    <t>2317023319</t>
  </si>
  <si>
    <t>2317023517</t>
  </si>
  <si>
    <t>盘州市易地搬迁后续发展中心</t>
  </si>
  <si>
    <t>张*琴</t>
  </si>
  <si>
    <t>2317024520</t>
  </si>
  <si>
    <t>盘州市国有企业资产管理服务中心</t>
  </si>
  <si>
    <t>2317025701</t>
  </si>
  <si>
    <t>盘南产业园区招商建设综合服务中心</t>
  </si>
  <si>
    <t>刘*茂</t>
  </si>
  <si>
    <t>2317026318</t>
  </si>
  <si>
    <t>盘北经济开发区投资促进服务中心</t>
  </si>
  <si>
    <t>刘*莲</t>
  </si>
  <si>
    <t>2317026529</t>
  </si>
  <si>
    <t>邬*柳</t>
  </si>
  <si>
    <t>2317026701</t>
  </si>
  <si>
    <t>代*</t>
  </si>
  <si>
    <t>2317030129</t>
  </si>
  <si>
    <t>盘州市亦资街道农村工作服务中心</t>
  </si>
  <si>
    <t>蒋*云</t>
  </si>
  <si>
    <t>2317030523</t>
  </si>
  <si>
    <t>张*智</t>
  </si>
  <si>
    <t>2317031122</t>
  </si>
  <si>
    <t>盘州市亦资街道公共事务服务中心</t>
  </si>
  <si>
    <t>2317032225</t>
  </si>
  <si>
    <t>盘州市亦资街道工业和环保服务中心</t>
  </si>
  <si>
    <t>曾*</t>
  </si>
  <si>
    <t>2317032812</t>
  </si>
  <si>
    <t>盘州市两河街道工业和环保服务中心</t>
  </si>
  <si>
    <t>2317033206</t>
  </si>
  <si>
    <t>盘州市两河街道党务政务综合服务中心</t>
  </si>
  <si>
    <t>明*</t>
  </si>
  <si>
    <t>2317033610</t>
  </si>
  <si>
    <t>盘州市刘官街道党务政务综合服务中心</t>
  </si>
  <si>
    <t>朱*琪</t>
  </si>
  <si>
    <t>2317035216</t>
  </si>
  <si>
    <t>盘州市坪地财政所</t>
  </si>
  <si>
    <t>谢*升</t>
  </si>
  <si>
    <t>2317035522</t>
  </si>
  <si>
    <t>盘州市坪地乡退役军人服务站</t>
  </si>
  <si>
    <t>林*平</t>
  </si>
  <si>
    <t>2317036023</t>
  </si>
  <si>
    <t>盘州市普古乡综合行政执法大队</t>
  </si>
  <si>
    <t>2317036208</t>
  </si>
  <si>
    <t>盘州市普古乡综治中心</t>
  </si>
  <si>
    <t>蔡*</t>
  </si>
  <si>
    <t>2317037004</t>
  </si>
  <si>
    <t>盘州市保田镇党务政务综合服务中心</t>
  </si>
  <si>
    <t>汪*</t>
  </si>
  <si>
    <t>2317040316</t>
  </si>
  <si>
    <t>盘州市保田镇农村工作服务中心</t>
  </si>
  <si>
    <t>2317040616</t>
  </si>
  <si>
    <t>2317040630</t>
  </si>
  <si>
    <t>盘州市保田镇工业和环保服务中心</t>
  </si>
  <si>
    <t>孙*苑</t>
  </si>
  <si>
    <t>2317040909</t>
  </si>
  <si>
    <t>盘州市保田财政所</t>
  </si>
  <si>
    <t>2317040927</t>
  </si>
  <si>
    <t>盘州市保基乡农村工作服务中心</t>
  </si>
  <si>
    <t>陈*名</t>
  </si>
  <si>
    <t>2317041027</t>
  </si>
  <si>
    <t>盘州市保基财政所</t>
  </si>
  <si>
    <t>路*</t>
  </si>
  <si>
    <t>2317041404</t>
  </si>
  <si>
    <t>盘州市保基乡综合行政执法大队</t>
  </si>
  <si>
    <t>何*超</t>
  </si>
  <si>
    <t>2317041720</t>
  </si>
  <si>
    <t>盘州市双凤镇农村工作服务中心</t>
  </si>
  <si>
    <t>2317042312</t>
  </si>
  <si>
    <t>盘州市双凤镇西冲政务服务中心</t>
  </si>
  <si>
    <t>许*红</t>
  </si>
  <si>
    <t>2317042917</t>
  </si>
  <si>
    <t>盘州市双凤镇党务政务综合服务中心</t>
  </si>
  <si>
    <t>2317043020</t>
  </si>
  <si>
    <t>盘州市鸡场坪镇工业和环保服务中心</t>
  </si>
  <si>
    <t>高*涛</t>
  </si>
  <si>
    <t>2317044103</t>
  </si>
  <si>
    <t>尚*印</t>
  </si>
  <si>
    <t>2317044524</t>
  </si>
  <si>
    <t>盘州市鸡场坪镇党务政务综合服务中心</t>
  </si>
  <si>
    <t>2317053217</t>
  </si>
  <si>
    <t>李*庆</t>
  </si>
  <si>
    <t>2317053204</t>
  </si>
  <si>
    <t>盘州市鸡场坪镇滑石政务服务中心</t>
  </si>
  <si>
    <t>周*菊</t>
  </si>
  <si>
    <t>2317053913</t>
  </si>
  <si>
    <t>盘州市鸡场坪镇公共事务服务中心</t>
  </si>
  <si>
    <t>赵*厅</t>
  </si>
  <si>
    <t>2317060518</t>
  </si>
  <si>
    <t>盘州市鸡场坪镇松河政务服务中心</t>
  </si>
  <si>
    <t>付*叶</t>
  </si>
  <si>
    <t>2317060824</t>
  </si>
  <si>
    <t>包*松</t>
  </si>
  <si>
    <t>2317060911</t>
  </si>
  <si>
    <t>盘州市鸡场坪镇农村工作服务中心</t>
  </si>
  <si>
    <t>马*</t>
  </si>
  <si>
    <t>2317061910</t>
  </si>
  <si>
    <t>2317061923</t>
  </si>
  <si>
    <t>2317062118</t>
  </si>
  <si>
    <t>盘州市鸡场坪镇综合行政执法大队</t>
  </si>
  <si>
    <t>李*萍</t>
  </si>
  <si>
    <t>2317062201</t>
  </si>
  <si>
    <t>盘州市鸡场坪镇综治中心</t>
  </si>
  <si>
    <t>2317062625</t>
  </si>
  <si>
    <t>刘*男</t>
  </si>
  <si>
    <t>2317062816</t>
  </si>
  <si>
    <t>盘州市淤泥乡农村工作服务中心</t>
  </si>
  <si>
    <t>何*娟</t>
  </si>
  <si>
    <t>2317063101</t>
  </si>
  <si>
    <t>潘*乐</t>
  </si>
  <si>
    <t>2317063210</t>
  </si>
  <si>
    <t>沈*</t>
  </si>
  <si>
    <t>2317063707</t>
  </si>
  <si>
    <t>盘州市竹海镇党务政务综合服务中心</t>
  </si>
  <si>
    <t>张*然</t>
  </si>
  <si>
    <t>2317064004</t>
  </si>
  <si>
    <t>盘州市竹海镇综治中心</t>
  </si>
  <si>
    <t>邱*丹</t>
  </si>
  <si>
    <t>2317070401</t>
  </si>
  <si>
    <t>李*君</t>
  </si>
  <si>
    <t>2317070315</t>
  </si>
  <si>
    <t>盘州市竹海镇农村工作服务中心</t>
  </si>
  <si>
    <t>印*娟</t>
  </si>
  <si>
    <t>2317071321</t>
  </si>
  <si>
    <t>2317070821</t>
  </si>
  <si>
    <t>孙*婷</t>
  </si>
  <si>
    <t>2317071506</t>
  </si>
  <si>
    <t>盘州市竹海镇工业和环保服务中心</t>
  </si>
  <si>
    <t>李*顺</t>
  </si>
  <si>
    <t>2317071917</t>
  </si>
  <si>
    <t>盘州市竹海镇公共事务服务中心</t>
  </si>
  <si>
    <t>吴*顺</t>
  </si>
  <si>
    <t>2317072129</t>
  </si>
  <si>
    <t>盘州市竹海财政所</t>
  </si>
  <si>
    <t>陈*璇</t>
  </si>
  <si>
    <t>2317072725</t>
  </si>
  <si>
    <t>马*攀</t>
  </si>
  <si>
    <t>2317073227</t>
  </si>
  <si>
    <t>盘州市民主镇综治中心</t>
  </si>
  <si>
    <t>何*邪</t>
  </si>
  <si>
    <t>2317074317</t>
  </si>
  <si>
    <t>盘州市民主财政所</t>
  </si>
  <si>
    <t>邓*娣</t>
  </si>
  <si>
    <t>2317074413</t>
  </si>
  <si>
    <t>盘州市民主镇退役军人服务站</t>
  </si>
  <si>
    <t>2317074707</t>
  </si>
  <si>
    <t>盘州市民主镇农村工作服务中心</t>
  </si>
  <si>
    <t>2317075012</t>
  </si>
  <si>
    <t>盘州市大山镇综治中心</t>
  </si>
  <si>
    <t>董*艳</t>
  </si>
  <si>
    <t>2317075119</t>
  </si>
  <si>
    <t>盘州市大山镇工业和环保服务中心</t>
  </si>
  <si>
    <t>胡*婧</t>
  </si>
  <si>
    <t>2317075206</t>
  </si>
  <si>
    <t>盘州市大山镇农村工作服务中心</t>
  </si>
  <si>
    <t>赵*梅</t>
  </si>
  <si>
    <t>2317075701</t>
  </si>
  <si>
    <t>王*玉</t>
  </si>
  <si>
    <t>2317080213</t>
  </si>
  <si>
    <t>盘州市大山财政所</t>
  </si>
  <si>
    <t>2317080613</t>
  </si>
  <si>
    <t>袁*梅</t>
  </si>
  <si>
    <t>2317080328</t>
  </si>
  <si>
    <t>盘州市旧营乡农村工作服务中心</t>
  </si>
  <si>
    <t>李*蕾</t>
  </si>
  <si>
    <t>2317081516</t>
  </si>
  <si>
    <t>卢*美</t>
  </si>
  <si>
    <t>2317081525</t>
  </si>
  <si>
    <t>盘州市旧营乡工业和环保服务中心</t>
  </si>
  <si>
    <t>2317081912</t>
  </si>
  <si>
    <t>盘州市旧营乡公共事务服务中心</t>
  </si>
  <si>
    <t>高*梅</t>
  </si>
  <si>
    <t>2317082124</t>
  </si>
  <si>
    <t>胡*</t>
  </si>
  <si>
    <t>2317082203</t>
  </si>
  <si>
    <t>盘州市新民镇农村工作服务中心</t>
  </si>
  <si>
    <t>魏*泉</t>
  </si>
  <si>
    <t>2317083027</t>
  </si>
  <si>
    <t>盘州市新民镇党务政务综合服务中心</t>
  </si>
  <si>
    <t>2317090921</t>
  </si>
  <si>
    <t>马*艳</t>
  </si>
  <si>
    <t>2317090108</t>
  </si>
  <si>
    <t>盘州市石桥镇妥乐政务服务中心</t>
  </si>
  <si>
    <t>2317091825</t>
  </si>
  <si>
    <t>盘州市石桥镇公共事务服务中心</t>
  </si>
  <si>
    <t>桂*窕</t>
  </si>
  <si>
    <t>2317092630</t>
  </si>
  <si>
    <t>盘州市响水财政所</t>
  </si>
  <si>
    <t>封*婷</t>
  </si>
  <si>
    <t>2317093029</t>
  </si>
  <si>
    <t>盘州市羊场乡综治中心</t>
  </si>
  <si>
    <t>周*怀</t>
  </si>
  <si>
    <t>2317093511</t>
  </si>
  <si>
    <t>盘州市羊场乡农村工作服务中心</t>
  </si>
  <si>
    <t>付*</t>
  </si>
  <si>
    <t>2317094007</t>
  </si>
  <si>
    <t>盘州市羊场乡综合行政执法大队</t>
  </si>
  <si>
    <t>殷*胜</t>
  </si>
  <si>
    <t>2317094623</t>
  </si>
  <si>
    <t>盘州市英武镇工业和环保服务中心</t>
  </si>
  <si>
    <t>魏*浩</t>
  </si>
  <si>
    <t>2317095606</t>
  </si>
  <si>
    <t>盘州市英武镇农村工作服务中心</t>
  </si>
  <si>
    <t>2317096201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</si>
</sst>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323"/>
  <sheetViews>
    <sheetView tabSelected="1" view="pageBreakPreview" zoomScaleNormal="100" workbookViewId="0">
      <selection activeCell="F2" sqref="F$1:F$1048576"/>
    </sheetView>
  </sheetViews>
  <sheetFormatPr defaultColWidth="9" defaultRowHeight="27.95" customHeight="1"/>
  <cols>
    <col min="1" max="1" width="10.375" style="4" customWidth="1"/>
    <col min="2" max="2" width="16" style="1" customWidth="1"/>
    <col min="3" max="3" width="6.125" style="4" customWidth="1"/>
    <col min="4" max="4" width="12" style="4" customWidth="1"/>
    <col min="5" max="5" width="6.25" style="5" customWidth="1"/>
    <col min="6" max="6" width="5" style="5" customWidth="1"/>
    <col min="7" max="7" width="6.125" style="5" customWidth="1"/>
    <col min="8" max="8" width="10.625" style="5" customWidth="1"/>
    <col min="9" max="9" width="6.875" style="5" customWidth="1"/>
    <col min="10" max="10" width="10.375" style="5" customWidth="1"/>
    <col min="11" max="11" width="9.5" style="6" customWidth="1"/>
    <col min="12" max="12" width="5.875" style="5" customWidth="1"/>
    <col min="13" max="241" width="9" style="5"/>
    <col min="242" max="242" width="11.75" style="5" customWidth="1"/>
    <col min="243" max="243" width="8.875" style="5" customWidth="1"/>
    <col min="244" max="244" width="20.5" style="5" customWidth="1"/>
    <col min="245" max="245" width="11.625" style="5" customWidth="1"/>
    <col min="246" max="247" width="8.75" style="5" customWidth="1"/>
    <col min="248" max="249" width="9" style="5" hidden="1" customWidth="1"/>
    <col min="250" max="250" width="8.75" style="5" customWidth="1"/>
    <col min="251" max="252" width="9" style="5" hidden="1" customWidth="1"/>
    <col min="253" max="253" width="21.375" style="5" customWidth="1"/>
    <col min="254" max="254" width="12.375" style="5" customWidth="1"/>
    <col min="255" max="256" width="9" style="5"/>
    <col min="257" max="257" width="10.75" style="5" customWidth="1"/>
    <col min="258" max="258" width="30.875" style="5" customWidth="1"/>
    <col min="259" max="497" width="9" style="5"/>
    <col min="498" max="498" width="11.75" style="5" customWidth="1"/>
    <col min="499" max="499" width="8.875" style="5" customWidth="1"/>
    <col min="500" max="500" width="20.5" style="5" customWidth="1"/>
    <col min="501" max="501" width="11.625" style="5" customWidth="1"/>
    <col min="502" max="503" width="8.75" style="5" customWidth="1"/>
    <col min="504" max="505" width="9" style="5" hidden="1" customWidth="1"/>
    <col min="506" max="506" width="8.75" style="5" customWidth="1"/>
    <col min="507" max="508" width="9" style="5" hidden="1" customWidth="1"/>
    <col min="509" max="509" width="21.375" style="5" customWidth="1"/>
    <col min="510" max="510" width="12.375" style="5" customWidth="1"/>
    <col min="511" max="512" width="9" style="5"/>
    <col min="513" max="513" width="10.75" style="5" customWidth="1"/>
    <col min="514" max="514" width="30.875" style="5" customWidth="1"/>
    <col min="515" max="753" width="9" style="5"/>
    <col min="754" max="754" width="11.75" style="5" customWidth="1"/>
    <col min="755" max="755" width="8.875" style="5" customWidth="1"/>
    <col min="756" max="756" width="20.5" style="5" customWidth="1"/>
    <col min="757" max="757" width="11.625" style="5" customWidth="1"/>
    <col min="758" max="759" width="8.75" style="5" customWidth="1"/>
    <col min="760" max="761" width="9" style="5" hidden="1" customWidth="1"/>
    <col min="762" max="762" width="8.75" style="5" customWidth="1"/>
    <col min="763" max="764" width="9" style="5" hidden="1" customWidth="1"/>
    <col min="765" max="765" width="21.375" style="5" customWidth="1"/>
    <col min="766" max="766" width="12.375" style="5" customWidth="1"/>
    <col min="767" max="768" width="9" style="5"/>
    <col min="769" max="769" width="10.75" style="5" customWidth="1"/>
    <col min="770" max="770" width="30.875" style="5" customWidth="1"/>
    <col min="771" max="1009" width="9" style="5"/>
    <col min="1010" max="1010" width="11.75" style="5" customWidth="1"/>
    <col min="1011" max="1011" width="8.875" style="5" customWidth="1"/>
    <col min="1012" max="1012" width="20.5" style="5" customWidth="1"/>
    <col min="1013" max="1013" width="11.625" style="5" customWidth="1"/>
    <col min="1014" max="1015" width="8.75" style="5" customWidth="1"/>
    <col min="1016" max="1017" width="9" style="5" hidden="1" customWidth="1"/>
    <col min="1018" max="1018" width="8.75" style="5" customWidth="1"/>
    <col min="1019" max="1020" width="9" style="5" hidden="1" customWidth="1"/>
    <col min="1021" max="1021" width="21.375" style="5" customWidth="1"/>
    <col min="1022" max="1022" width="12.375" style="5" customWidth="1"/>
    <col min="1023" max="1024" width="9" style="5"/>
    <col min="1025" max="1025" width="10.75" style="5" customWidth="1"/>
    <col min="1026" max="1026" width="30.875" style="5" customWidth="1"/>
    <col min="1027" max="1265" width="9" style="5"/>
    <col min="1266" max="1266" width="11.75" style="5" customWidth="1"/>
    <col min="1267" max="1267" width="8.875" style="5" customWidth="1"/>
    <col min="1268" max="1268" width="20.5" style="5" customWidth="1"/>
    <col min="1269" max="1269" width="11.625" style="5" customWidth="1"/>
    <col min="1270" max="1271" width="8.75" style="5" customWidth="1"/>
    <col min="1272" max="1273" width="9" style="5" hidden="1" customWidth="1"/>
    <col min="1274" max="1274" width="8.75" style="5" customWidth="1"/>
    <col min="1275" max="1276" width="9" style="5" hidden="1" customWidth="1"/>
    <col min="1277" max="1277" width="21.375" style="5" customWidth="1"/>
    <col min="1278" max="1278" width="12.375" style="5" customWidth="1"/>
    <col min="1279" max="1280" width="9" style="5"/>
    <col min="1281" max="1281" width="10.75" style="5" customWidth="1"/>
    <col min="1282" max="1282" width="30.875" style="5" customWidth="1"/>
    <col min="1283" max="1521" width="9" style="5"/>
    <col min="1522" max="1522" width="11.75" style="5" customWidth="1"/>
    <col min="1523" max="1523" width="8.875" style="5" customWidth="1"/>
    <col min="1524" max="1524" width="20.5" style="5" customWidth="1"/>
    <col min="1525" max="1525" width="11.625" style="5" customWidth="1"/>
    <col min="1526" max="1527" width="8.75" style="5" customWidth="1"/>
    <col min="1528" max="1529" width="9" style="5" hidden="1" customWidth="1"/>
    <col min="1530" max="1530" width="8.75" style="5" customWidth="1"/>
    <col min="1531" max="1532" width="9" style="5" hidden="1" customWidth="1"/>
    <col min="1533" max="1533" width="21.375" style="5" customWidth="1"/>
    <col min="1534" max="1534" width="12.375" style="5" customWidth="1"/>
    <col min="1535" max="1536" width="9" style="5"/>
    <col min="1537" max="1537" width="10.75" style="5" customWidth="1"/>
    <col min="1538" max="1538" width="30.875" style="5" customWidth="1"/>
    <col min="1539" max="1777" width="9" style="5"/>
    <col min="1778" max="1778" width="11.75" style="5" customWidth="1"/>
    <col min="1779" max="1779" width="8.875" style="5" customWidth="1"/>
    <col min="1780" max="1780" width="20.5" style="5" customWidth="1"/>
    <col min="1781" max="1781" width="11.625" style="5" customWidth="1"/>
    <col min="1782" max="1783" width="8.75" style="5" customWidth="1"/>
    <col min="1784" max="1785" width="9" style="5" hidden="1" customWidth="1"/>
    <col min="1786" max="1786" width="8.75" style="5" customWidth="1"/>
    <col min="1787" max="1788" width="9" style="5" hidden="1" customWidth="1"/>
    <col min="1789" max="1789" width="21.375" style="5" customWidth="1"/>
    <col min="1790" max="1790" width="12.375" style="5" customWidth="1"/>
    <col min="1791" max="1792" width="9" style="5"/>
    <col min="1793" max="1793" width="10.75" style="5" customWidth="1"/>
    <col min="1794" max="1794" width="30.875" style="5" customWidth="1"/>
    <col min="1795" max="2033" width="9" style="5"/>
    <col min="2034" max="2034" width="11.75" style="5" customWidth="1"/>
    <col min="2035" max="2035" width="8.875" style="5" customWidth="1"/>
    <col min="2036" max="2036" width="20.5" style="5" customWidth="1"/>
    <col min="2037" max="2037" width="11.625" style="5" customWidth="1"/>
    <col min="2038" max="2039" width="8.75" style="5" customWidth="1"/>
    <col min="2040" max="2041" width="9" style="5" hidden="1" customWidth="1"/>
    <col min="2042" max="2042" width="8.75" style="5" customWidth="1"/>
    <col min="2043" max="2044" width="9" style="5" hidden="1" customWidth="1"/>
    <col min="2045" max="2045" width="21.375" style="5" customWidth="1"/>
    <col min="2046" max="2046" width="12.375" style="5" customWidth="1"/>
    <col min="2047" max="2048" width="9" style="5"/>
    <col min="2049" max="2049" width="10.75" style="5" customWidth="1"/>
    <col min="2050" max="2050" width="30.875" style="5" customWidth="1"/>
    <col min="2051" max="2289" width="9" style="5"/>
    <col min="2290" max="2290" width="11.75" style="5" customWidth="1"/>
    <col min="2291" max="2291" width="8.875" style="5" customWidth="1"/>
    <col min="2292" max="2292" width="20.5" style="5" customWidth="1"/>
    <col min="2293" max="2293" width="11.625" style="5" customWidth="1"/>
    <col min="2294" max="2295" width="8.75" style="5" customWidth="1"/>
    <col min="2296" max="2297" width="9" style="5" hidden="1" customWidth="1"/>
    <col min="2298" max="2298" width="8.75" style="5" customWidth="1"/>
    <col min="2299" max="2300" width="9" style="5" hidden="1" customWidth="1"/>
    <col min="2301" max="2301" width="21.375" style="5" customWidth="1"/>
    <col min="2302" max="2302" width="12.375" style="5" customWidth="1"/>
    <col min="2303" max="2304" width="9" style="5"/>
    <col min="2305" max="2305" width="10.75" style="5" customWidth="1"/>
    <col min="2306" max="2306" width="30.875" style="5" customWidth="1"/>
    <col min="2307" max="2545" width="9" style="5"/>
    <col min="2546" max="2546" width="11.75" style="5" customWidth="1"/>
    <col min="2547" max="2547" width="8.875" style="5" customWidth="1"/>
    <col min="2548" max="2548" width="20.5" style="5" customWidth="1"/>
    <col min="2549" max="2549" width="11.625" style="5" customWidth="1"/>
    <col min="2550" max="2551" width="8.75" style="5" customWidth="1"/>
    <col min="2552" max="2553" width="9" style="5" hidden="1" customWidth="1"/>
    <col min="2554" max="2554" width="8.75" style="5" customWidth="1"/>
    <col min="2555" max="2556" width="9" style="5" hidden="1" customWidth="1"/>
    <col min="2557" max="2557" width="21.375" style="5" customWidth="1"/>
    <col min="2558" max="2558" width="12.375" style="5" customWidth="1"/>
    <col min="2559" max="2560" width="9" style="5"/>
    <col min="2561" max="2561" width="10.75" style="5" customWidth="1"/>
    <col min="2562" max="2562" width="30.875" style="5" customWidth="1"/>
    <col min="2563" max="2801" width="9" style="5"/>
    <col min="2802" max="2802" width="11.75" style="5" customWidth="1"/>
    <col min="2803" max="2803" width="8.875" style="5" customWidth="1"/>
    <col min="2804" max="2804" width="20.5" style="5" customWidth="1"/>
    <col min="2805" max="2805" width="11.625" style="5" customWidth="1"/>
    <col min="2806" max="2807" width="8.75" style="5" customWidth="1"/>
    <col min="2808" max="2809" width="9" style="5" hidden="1" customWidth="1"/>
    <col min="2810" max="2810" width="8.75" style="5" customWidth="1"/>
    <col min="2811" max="2812" width="9" style="5" hidden="1" customWidth="1"/>
    <col min="2813" max="2813" width="21.375" style="5" customWidth="1"/>
    <col min="2814" max="2814" width="12.375" style="5" customWidth="1"/>
    <col min="2815" max="2816" width="9" style="5"/>
    <col min="2817" max="2817" width="10.75" style="5" customWidth="1"/>
    <col min="2818" max="2818" width="30.875" style="5" customWidth="1"/>
    <col min="2819" max="3057" width="9" style="5"/>
    <col min="3058" max="3058" width="11.75" style="5" customWidth="1"/>
    <col min="3059" max="3059" width="8.875" style="5" customWidth="1"/>
    <col min="3060" max="3060" width="20.5" style="5" customWidth="1"/>
    <col min="3061" max="3061" width="11.625" style="5" customWidth="1"/>
    <col min="3062" max="3063" width="8.75" style="5" customWidth="1"/>
    <col min="3064" max="3065" width="9" style="5" hidden="1" customWidth="1"/>
    <col min="3066" max="3066" width="8.75" style="5" customWidth="1"/>
    <col min="3067" max="3068" width="9" style="5" hidden="1" customWidth="1"/>
    <col min="3069" max="3069" width="21.375" style="5" customWidth="1"/>
    <col min="3070" max="3070" width="12.375" style="5" customWidth="1"/>
    <col min="3071" max="3072" width="9" style="5"/>
    <col min="3073" max="3073" width="10.75" style="5" customWidth="1"/>
    <col min="3074" max="3074" width="30.875" style="5" customWidth="1"/>
    <col min="3075" max="3313" width="9" style="5"/>
    <col min="3314" max="3314" width="11.75" style="5" customWidth="1"/>
    <col min="3315" max="3315" width="8.875" style="5" customWidth="1"/>
    <col min="3316" max="3316" width="20.5" style="5" customWidth="1"/>
    <col min="3317" max="3317" width="11.625" style="5" customWidth="1"/>
    <col min="3318" max="3319" width="8.75" style="5" customWidth="1"/>
    <col min="3320" max="3321" width="9" style="5" hidden="1" customWidth="1"/>
    <col min="3322" max="3322" width="8.75" style="5" customWidth="1"/>
    <col min="3323" max="3324" width="9" style="5" hidden="1" customWidth="1"/>
    <col min="3325" max="3325" width="21.375" style="5" customWidth="1"/>
    <col min="3326" max="3326" width="12.375" style="5" customWidth="1"/>
    <col min="3327" max="3328" width="9" style="5"/>
    <col min="3329" max="3329" width="10.75" style="5" customWidth="1"/>
    <col min="3330" max="3330" width="30.875" style="5" customWidth="1"/>
    <col min="3331" max="3569" width="9" style="5"/>
    <col min="3570" max="3570" width="11.75" style="5" customWidth="1"/>
    <col min="3571" max="3571" width="8.875" style="5" customWidth="1"/>
    <col min="3572" max="3572" width="20.5" style="5" customWidth="1"/>
    <col min="3573" max="3573" width="11.625" style="5" customWidth="1"/>
    <col min="3574" max="3575" width="8.75" style="5" customWidth="1"/>
    <col min="3576" max="3577" width="9" style="5" hidden="1" customWidth="1"/>
    <col min="3578" max="3578" width="8.75" style="5" customWidth="1"/>
    <col min="3579" max="3580" width="9" style="5" hidden="1" customWidth="1"/>
    <col min="3581" max="3581" width="21.375" style="5" customWidth="1"/>
    <col min="3582" max="3582" width="12.375" style="5" customWidth="1"/>
    <col min="3583" max="3584" width="9" style="5"/>
    <col min="3585" max="3585" width="10.75" style="5" customWidth="1"/>
    <col min="3586" max="3586" width="30.875" style="5" customWidth="1"/>
    <col min="3587" max="3825" width="9" style="5"/>
    <col min="3826" max="3826" width="11.75" style="5" customWidth="1"/>
    <col min="3827" max="3827" width="8.875" style="5" customWidth="1"/>
    <col min="3828" max="3828" width="20.5" style="5" customWidth="1"/>
    <col min="3829" max="3829" width="11.625" style="5" customWidth="1"/>
    <col min="3830" max="3831" width="8.75" style="5" customWidth="1"/>
    <col min="3832" max="3833" width="9" style="5" hidden="1" customWidth="1"/>
    <col min="3834" max="3834" width="8.75" style="5" customWidth="1"/>
    <col min="3835" max="3836" width="9" style="5" hidden="1" customWidth="1"/>
    <col min="3837" max="3837" width="21.375" style="5" customWidth="1"/>
    <col min="3838" max="3838" width="12.375" style="5" customWidth="1"/>
    <col min="3839" max="3840" width="9" style="5"/>
    <col min="3841" max="3841" width="10.75" style="5" customWidth="1"/>
    <col min="3842" max="3842" width="30.875" style="5" customWidth="1"/>
    <col min="3843" max="4081" width="9" style="5"/>
    <col min="4082" max="4082" width="11.75" style="5" customWidth="1"/>
    <col min="4083" max="4083" width="8.875" style="5" customWidth="1"/>
    <col min="4084" max="4084" width="20.5" style="5" customWidth="1"/>
    <col min="4085" max="4085" width="11.625" style="5" customWidth="1"/>
    <col min="4086" max="4087" width="8.75" style="5" customWidth="1"/>
    <col min="4088" max="4089" width="9" style="5" hidden="1" customWidth="1"/>
    <col min="4090" max="4090" width="8.75" style="5" customWidth="1"/>
    <col min="4091" max="4092" width="9" style="5" hidden="1" customWidth="1"/>
    <col min="4093" max="4093" width="21.375" style="5" customWidth="1"/>
    <col min="4094" max="4094" width="12.375" style="5" customWidth="1"/>
    <col min="4095" max="4096" width="9" style="5"/>
    <col min="4097" max="4097" width="10.75" style="5" customWidth="1"/>
    <col min="4098" max="4098" width="30.875" style="5" customWidth="1"/>
    <col min="4099" max="4337" width="9" style="5"/>
    <col min="4338" max="4338" width="11.75" style="5" customWidth="1"/>
    <col min="4339" max="4339" width="8.875" style="5" customWidth="1"/>
    <col min="4340" max="4340" width="20.5" style="5" customWidth="1"/>
    <col min="4341" max="4341" width="11.625" style="5" customWidth="1"/>
    <col min="4342" max="4343" width="8.75" style="5" customWidth="1"/>
    <col min="4344" max="4345" width="9" style="5" hidden="1" customWidth="1"/>
    <col min="4346" max="4346" width="8.75" style="5" customWidth="1"/>
    <col min="4347" max="4348" width="9" style="5" hidden="1" customWidth="1"/>
    <col min="4349" max="4349" width="21.375" style="5" customWidth="1"/>
    <col min="4350" max="4350" width="12.375" style="5" customWidth="1"/>
    <col min="4351" max="4352" width="9" style="5"/>
    <col min="4353" max="4353" width="10.75" style="5" customWidth="1"/>
    <col min="4354" max="4354" width="30.875" style="5" customWidth="1"/>
    <col min="4355" max="4593" width="9" style="5"/>
    <col min="4594" max="4594" width="11.75" style="5" customWidth="1"/>
    <col min="4595" max="4595" width="8.875" style="5" customWidth="1"/>
    <col min="4596" max="4596" width="20.5" style="5" customWidth="1"/>
    <col min="4597" max="4597" width="11.625" style="5" customWidth="1"/>
    <col min="4598" max="4599" width="8.75" style="5" customWidth="1"/>
    <col min="4600" max="4601" width="9" style="5" hidden="1" customWidth="1"/>
    <col min="4602" max="4602" width="8.75" style="5" customWidth="1"/>
    <col min="4603" max="4604" width="9" style="5" hidden="1" customWidth="1"/>
    <col min="4605" max="4605" width="21.375" style="5" customWidth="1"/>
    <col min="4606" max="4606" width="12.375" style="5" customWidth="1"/>
    <col min="4607" max="4608" width="9" style="5"/>
    <col min="4609" max="4609" width="10.75" style="5" customWidth="1"/>
    <col min="4610" max="4610" width="30.875" style="5" customWidth="1"/>
    <col min="4611" max="4849" width="9" style="5"/>
    <col min="4850" max="4850" width="11.75" style="5" customWidth="1"/>
    <col min="4851" max="4851" width="8.875" style="5" customWidth="1"/>
    <col min="4852" max="4852" width="20.5" style="5" customWidth="1"/>
    <col min="4853" max="4853" width="11.625" style="5" customWidth="1"/>
    <col min="4854" max="4855" width="8.75" style="5" customWidth="1"/>
    <col min="4856" max="4857" width="9" style="5" hidden="1" customWidth="1"/>
    <col min="4858" max="4858" width="8.75" style="5" customWidth="1"/>
    <col min="4859" max="4860" width="9" style="5" hidden="1" customWidth="1"/>
    <col min="4861" max="4861" width="21.375" style="5" customWidth="1"/>
    <col min="4862" max="4862" width="12.375" style="5" customWidth="1"/>
    <col min="4863" max="4864" width="9" style="5"/>
    <col min="4865" max="4865" width="10.75" style="5" customWidth="1"/>
    <col min="4866" max="4866" width="30.875" style="5" customWidth="1"/>
    <col min="4867" max="5105" width="9" style="5"/>
    <col min="5106" max="5106" width="11.75" style="5" customWidth="1"/>
    <col min="5107" max="5107" width="8.875" style="5" customWidth="1"/>
    <col min="5108" max="5108" width="20.5" style="5" customWidth="1"/>
    <col min="5109" max="5109" width="11.625" style="5" customWidth="1"/>
    <col min="5110" max="5111" width="8.75" style="5" customWidth="1"/>
    <col min="5112" max="5113" width="9" style="5" hidden="1" customWidth="1"/>
    <col min="5114" max="5114" width="8.75" style="5" customWidth="1"/>
    <col min="5115" max="5116" width="9" style="5" hidden="1" customWidth="1"/>
    <col min="5117" max="5117" width="21.375" style="5" customWidth="1"/>
    <col min="5118" max="5118" width="12.375" style="5" customWidth="1"/>
    <col min="5119" max="5120" width="9" style="5"/>
    <col min="5121" max="5121" width="10.75" style="5" customWidth="1"/>
    <col min="5122" max="5122" width="30.875" style="5" customWidth="1"/>
    <col min="5123" max="5361" width="9" style="5"/>
    <col min="5362" max="5362" width="11.75" style="5" customWidth="1"/>
    <col min="5363" max="5363" width="8.875" style="5" customWidth="1"/>
    <col min="5364" max="5364" width="20.5" style="5" customWidth="1"/>
    <col min="5365" max="5365" width="11.625" style="5" customWidth="1"/>
    <col min="5366" max="5367" width="8.75" style="5" customWidth="1"/>
    <col min="5368" max="5369" width="9" style="5" hidden="1" customWidth="1"/>
    <col min="5370" max="5370" width="8.75" style="5" customWidth="1"/>
    <col min="5371" max="5372" width="9" style="5" hidden="1" customWidth="1"/>
    <col min="5373" max="5373" width="21.375" style="5" customWidth="1"/>
    <col min="5374" max="5374" width="12.375" style="5" customWidth="1"/>
    <col min="5375" max="5376" width="9" style="5"/>
    <col min="5377" max="5377" width="10.75" style="5" customWidth="1"/>
    <col min="5378" max="5378" width="30.875" style="5" customWidth="1"/>
    <col min="5379" max="5617" width="9" style="5"/>
    <col min="5618" max="5618" width="11.75" style="5" customWidth="1"/>
    <col min="5619" max="5619" width="8.875" style="5" customWidth="1"/>
    <col min="5620" max="5620" width="20.5" style="5" customWidth="1"/>
    <col min="5621" max="5621" width="11.625" style="5" customWidth="1"/>
    <col min="5622" max="5623" width="8.75" style="5" customWidth="1"/>
    <col min="5624" max="5625" width="9" style="5" hidden="1" customWidth="1"/>
    <col min="5626" max="5626" width="8.75" style="5" customWidth="1"/>
    <col min="5627" max="5628" width="9" style="5" hidden="1" customWidth="1"/>
    <col min="5629" max="5629" width="21.375" style="5" customWidth="1"/>
    <col min="5630" max="5630" width="12.375" style="5" customWidth="1"/>
    <col min="5631" max="5632" width="9" style="5"/>
    <col min="5633" max="5633" width="10.75" style="5" customWidth="1"/>
    <col min="5634" max="5634" width="30.875" style="5" customWidth="1"/>
    <col min="5635" max="5873" width="9" style="5"/>
    <col min="5874" max="5874" width="11.75" style="5" customWidth="1"/>
    <col min="5875" max="5875" width="8.875" style="5" customWidth="1"/>
    <col min="5876" max="5876" width="20.5" style="5" customWidth="1"/>
    <col min="5877" max="5877" width="11.625" style="5" customWidth="1"/>
    <col min="5878" max="5879" width="8.75" style="5" customWidth="1"/>
    <col min="5880" max="5881" width="9" style="5" hidden="1" customWidth="1"/>
    <col min="5882" max="5882" width="8.75" style="5" customWidth="1"/>
    <col min="5883" max="5884" width="9" style="5" hidden="1" customWidth="1"/>
    <col min="5885" max="5885" width="21.375" style="5" customWidth="1"/>
    <col min="5886" max="5886" width="12.375" style="5" customWidth="1"/>
    <col min="5887" max="5888" width="9" style="5"/>
    <col min="5889" max="5889" width="10.75" style="5" customWidth="1"/>
    <col min="5890" max="5890" width="30.875" style="5" customWidth="1"/>
    <col min="5891" max="6129" width="9" style="5"/>
    <col min="6130" max="6130" width="11.75" style="5" customWidth="1"/>
    <col min="6131" max="6131" width="8.875" style="5" customWidth="1"/>
    <col min="6132" max="6132" width="20.5" style="5" customWidth="1"/>
    <col min="6133" max="6133" width="11.625" style="5" customWidth="1"/>
    <col min="6134" max="6135" width="8.75" style="5" customWidth="1"/>
    <col min="6136" max="6137" width="9" style="5" hidden="1" customWidth="1"/>
    <col min="6138" max="6138" width="8.75" style="5" customWidth="1"/>
    <col min="6139" max="6140" width="9" style="5" hidden="1" customWidth="1"/>
    <col min="6141" max="6141" width="21.375" style="5" customWidth="1"/>
    <col min="6142" max="6142" width="12.375" style="5" customWidth="1"/>
    <col min="6143" max="6144" width="9" style="5"/>
    <col min="6145" max="6145" width="10.75" style="5" customWidth="1"/>
    <col min="6146" max="6146" width="30.875" style="5" customWidth="1"/>
    <col min="6147" max="6385" width="9" style="5"/>
    <col min="6386" max="6386" width="11.75" style="5" customWidth="1"/>
    <col min="6387" max="6387" width="8.875" style="5" customWidth="1"/>
    <col min="6388" max="6388" width="20.5" style="5" customWidth="1"/>
    <col min="6389" max="6389" width="11.625" style="5" customWidth="1"/>
    <col min="6390" max="6391" width="8.75" style="5" customWidth="1"/>
    <col min="6392" max="6393" width="9" style="5" hidden="1" customWidth="1"/>
    <col min="6394" max="6394" width="8.75" style="5" customWidth="1"/>
    <col min="6395" max="6396" width="9" style="5" hidden="1" customWidth="1"/>
    <col min="6397" max="6397" width="21.375" style="5" customWidth="1"/>
    <col min="6398" max="6398" width="12.375" style="5" customWidth="1"/>
    <col min="6399" max="6400" width="9" style="5"/>
    <col min="6401" max="6401" width="10.75" style="5" customWidth="1"/>
    <col min="6402" max="6402" width="30.875" style="5" customWidth="1"/>
    <col min="6403" max="6641" width="9" style="5"/>
    <col min="6642" max="6642" width="11.75" style="5" customWidth="1"/>
    <col min="6643" max="6643" width="8.875" style="5" customWidth="1"/>
    <col min="6644" max="6644" width="20.5" style="5" customWidth="1"/>
    <col min="6645" max="6645" width="11.625" style="5" customWidth="1"/>
    <col min="6646" max="6647" width="8.75" style="5" customWidth="1"/>
    <col min="6648" max="6649" width="9" style="5" hidden="1" customWidth="1"/>
    <col min="6650" max="6650" width="8.75" style="5" customWidth="1"/>
    <col min="6651" max="6652" width="9" style="5" hidden="1" customWidth="1"/>
    <col min="6653" max="6653" width="21.375" style="5" customWidth="1"/>
    <col min="6654" max="6654" width="12.375" style="5" customWidth="1"/>
    <col min="6655" max="6656" width="9" style="5"/>
    <col min="6657" max="6657" width="10.75" style="5" customWidth="1"/>
    <col min="6658" max="6658" width="30.875" style="5" customWidth="1"/>
    <col min="6659" max="6897" width="9" style="5"/>
    <col min="6898" max="6898" width="11.75" style="5" customWidth="1"/>
    <col min="6899" max="6899" width="8.875" style="5" customWidth="1"/>
    <col min="6900" max="6900" width="20.5" style="5" customWidth="1"/>
    <col min="6901" max="6901" width="11.625" style="5" customWidth="1"/>
    <col min="6902" max="6903" width="8.75" style="5" customWidth="1"/>
    <col min="6904" max="6905" width="9" style="5" hidden="1" customWidth="1"/>
    <col min="6906" max="6906" width="8.75" style="5" customWidth="1"/>
    <col min="6907" max="6908" width="9" style="5" hidden="1" customWidth="1"/>
    <col min="6909" max="6909" width="21.375" style="5" customWidth="1"/>
    <col min="6910" max="6910" width="12.375" style="5" customWidth="1"/>
    <col min="6911" max="6912" width="9" style="5"/>
    <col min="6913" max="6913" width="10.75" style="5" customWidth="1"/>
    <col min="6914" max="6914" width="30.875" style="5" customWidth="1"/>
    <col min="6915" max="7153" width="9" style="5"/>
    <col min="7154" max="7154" width="11.75" style="5" customWidth="1"/>
    <col min="7155" max="7155" width="8.875" style="5" customWidth="1"/>
    <col min="7156" max="7156" width="20.5" style="5" customWidth="1"/>
    <col min="7157" max="7157" width="11.625" style="5" customWidth="1"/>
    <col min="7158" max="7159" width="8.75" style="5" customWidth="1"/>
    <col min="7160" max="7161" width="9" style="5" hidden="1" customWidth="1"/>
    <col min="7162" max="7162" width="8.75" style="5" customWidth="1"/>
    <col min="7163" max="7164" width="9" style="5" hidden="1" customWidth="1"/>
    <col min="7165" max="7165" width="21.375" style="5" customWidth="1"/>
    <col min="7166" max="7166" width="12.375" style="5" customWidth="1"/>
    <col min="7167" max="7168" width="9" style="5"/>
    <col min="7169" max="7169" width="10.75" style="5" customWidth="1"/>
    <col min="7170" max="7170" width="30.875" style="5" customWidth="1"/>
    <col min="7171" max="7409" width="9" style="5"/>
    <col min="7410" max="7410" width="11.75" style="5" customWidth="1"/>
    <col min="7411" max="7411" width="8.875" style="5" customWidth="1"/>
    <col min="7412" max="7412" width="20.5" style="5" customWidth="1"/>
    <col min="7413" max="7413" width="11.625" style="5" customWidth="1"/>
    <col min="7414" max="7415" width="8.75" style="5" customWidth="1"/>
    <col min="7416" max="7417" width="9" style="5" hidden="1" customWidth="1"/>
    <col min="7418" max="7418" width="8.75" style="5" customWidth="1"/>
    <col min="7419" max="7420" width="9" style="5" hidden="1" customWidth="1"/>
    <col min="7421" max="7421" width="21.375" style="5" customWidth="1"/>
    <col min="7422" max="7422" width="12.375" style="5" customWidth="1"/>
    <col min="7423" max="7424" width="9" style="5"/>
    <col min="7425" max="7425" width="10.75" style="5" customWidth="1"/>
    <col min="7426" max="7426" width="30.875" style="5" customWidth="1"/>
    <col min="7427" max="7665" width="9" style="5"/>
    <col min="7666" max="7666" width="11.75" style="5" customWidth="1"/>
    <col min="7667" max="7667" width="8.875" style="5" customWidth="1"/>
    <col min="7668" max="7668" width="20.5" style="5" customWidth="1"/>
    <col min="7669" max="7669" width="11.625" style="5" customWidth="1"/>
    <col min="7670" max="7671" width="8.75" style="5" customWidth="1"/>
    <col min="7672" max="7673" width="9" style="5" hidden="1" customWidth="1"/>
    <col min="7674" max="7674" width="8.75" style="5" customWidth="1"/>
    <col min="7675" max="7676" width="9" style="5" hidden="1" customWidth="1"/>
    <col min="7677" max="7677" width="21.375" style="5" customWidth="1"/>
    <col min="7678" max="7678" width="12.375" style="5" customWidth="1"/>
    <col min="7679" max="7680" width="9" style="5"/>
    <col min="7681" max="7681" width="10.75" style="5" customWidth="1"/>
    <col min="7682" max="7682" width="30.875" style="5" customWidth="1"/>
    <col min="7683" max="7921" width="9" style="5"/>
    <col min="7922" max="7922" width="11.75" style="5" customWidth="1"/>
    <col min="7923" max="7923" width="8.875" style="5" customWidth="1"/>
    <col min="7924" max="7924" width="20.5" style="5" customWidth="1"/>
    <col min="7925" max="7925" width="11.625" style="5" customWidth="1"/>
    <col min="7926" max="7927" width="8.75" style="5" customWidth="1"/>
    <col min="7928" max="7929" width="9" style="5" hidden="1" customWidth="1"/>
    <col min="7930" max="7930" width="8.75" style="5" customWidth="1"/>
    <col min="7931" max="7932" width="9" style="5" hidden="1" customWidth="1"/>
    <col min="7933" max="7933" width="21.375" style="5" customWidth="1"/>
    <col min="7934" max="7934" width="12.375" style="5" customWidth="1"/>
    <col min="7935" max="7936" width="9" style="5"/>
    <col min="7937" max="7937" width="10.75" style="5" customWidth="1"/>
    <col min="7938" max="7938" width="30.875" style="5" customWidth="1"/>
    <col min="7939" max="8177" width="9" style="5"/>
    <col min="8178" max="8178" width="11.75" style="5" customWidth="1"/>
    <col min="8179" max="8179" width="8.875" style="5" customWidth="1"/>
    <col min="8180" max="8180" width="20.5" style="5" customWidth="1"/>
    <col min="8181" max="8181" width="11.625" style="5" customWidth="1"/>
    <col min="8182" max="8183" width="8.75" style="5" customWidth="1"/>
    <col min="8184" max="8185" width="9" style="5" hidden="1" customWidth="1"/>
    <col min="8186" max="8186" width="8.75" style="5" customWidth="1"/>
    <col min="8187" max="8188" width="9" style="5" hidden="1" customWidth="1"/>
    <col min="8189" max="8189" width="21.375" style="5" customWidth="1"/>
    <col min="8190" max="8190" width="12.375" style="5" customWidth="1"/>
    <col min="8191" max="8192" width="9" style="5"/>
    <col min="8193" max="8193" width="10.75" style="5" customWidth="1"/>
    <col min="8194" max="8194" width="30.875" style="5" customWidth="1"/>
    <col min="8195" max="8433" width="9" style="5"/>
    <col min="8434" max="8434" width="11.75" style="5" customWidth="1"/>
    <col min="8435" max="8435" width="8.875" style="5" customWidth="1"/>
    <col min="8436" max="8436" width="20.5" style="5" customWidth="1"/>
    <col min="8437" max="8437" width="11.625" style="5" customWidth="1"/>
    <col min="8438" max="8439" width="8.75" style="5" customWidth="1"/>
    <col min="8440" max="8441" width="9" style="5" hidden="1" customWidth="1"/>
    <col min="8442" max="8442" width="8.75" style="5" customWidth="1"/>
    <col min="8443" max="8444" width="9" style="5" hidden="1" customWidth="1"/>
    <col min="8445" max="8445" width="21.375" style="5" customWidth="1"/>
    <col min="8446" max="8446" width="12.375" style="5" customWidth="1"/>
    <col min="8447" max="8448" width="9" style="5"/>
    <col min="8449" max="8449" width="10.75" style="5" customWidth="1"/>
    <col min="8450" max="8450" width="30.875" style="5" customWidth="1"/>
    <col min="8451" max="8689" width="9" style="5"/>
    <col min="8690" max="8690" width="11.75" style="5" customWidth="1"/>
    <col min="8691" max="8691" width="8.875" style="5" customWidth="1"/>
    <col min="8692" max="8692" width="20.5" style="5" customWidth="1"/>
    <col min="8693" max="8693" width="11.625" style="5" customWidth="1"/>
    <col min="8694" max="8695" width="8.75" style="5" customWidth="1"/>
    <col min="8696" max="8697" width="9" style="5" hidden="1" customWidth="1"/>
    <col min="8698" max="8698" width="8.75" style="5" customWidth="1"/>
    <col min="8699" max="8700" width="9" style="5" hidden="1" customWidth="1"/>
    <col min="8701" max="8701" width="21.375" style="5" customWidth="1"/>
    <col min="8702" max="8702" width="12.375" style="5" customWidth="1"/>
    <col min="8703" max="8704" width="9" style="5"/>
    <col min="8705" max="8705" width="10.75" style="5" customWidth="1"/>
    <col min="8706" max="8706" width="30.875" style="5" customWidth="1"/>
    <col min="8707" max="8945" width="9" style="5"/>
    <col min="8946" max="8946" width="11.75" style="5" customWidth="1"/>
    <col min="8947" max="8947" width="8.875" style="5" customWidth="1"/>
    <col min="8948" max="8948" width="20.5" style="5" customWidth="1"/>
    <col min="8949" max="8949" width="11.625" style="5" customWidth="1"/>
    <col min="8950" max="8951" width="8.75" style="5" customWidth="1"/>
    <col min="8952" max="8953" width="9" style="5" hidden="1" customWidth="1"/>
    <col min="8954" max="8954" width="8.75" style="5" customWidth="1"/>
    <col min="8955" max="8956" width="9" style="5" hidden="1" customWidth="1"/>
    <col min="8957" max="8957" width="21.375" style="5" customWidth="1"/>
    <col min="8958" max="8958" width="12.375" style="5" customWidth="1"/>
    <col min="8959" max="8960" width="9" style="5"/>
    <col min="8961" max="8961" width="10.75" style="5" customWidth="1"/>
    <col min="8962" max="8962" width="30.875" style="5" customWidth="1"/>
    <col min="8963" max="9201" width="9" style="5"/>
    <col min="9202" max="9202" width="11.75" style="5" customWidth="1"/>
    <col min="9203" max="9203" width="8.875" style="5" customWidth="1"/>
    <col min="9204" max="9204" width="20.5" style="5" customWidth="1"/>
    <col min="9205" max="9205" width="11.625" style="5" customWidth="1"/>
    <col min="9206" max="9207" width="8.75" style="5" customWidth="1"/>
    <col min="9208" max="9209" width="9" style="5" hidden="1" customWidth="1"/>
    <col min="9210" max="9210" width="8.75" style="5" customWidth="1"/>
    <col min="9211" max="9212" width="9" style="5" hidden="1" customWidth="1"/>
    <col min="9213" max="9213" width="21.375" style="5" customWidth="1"/>
    <col min="9214" max="9214" width="12.375" style="5" customWidth="1"/>
    <col min="9215" max="9216" width="9" style="5"/>
    <col min="9217" max="9217" width="10.75" style="5" customWidth="1"/>
    <col min="9218" max="9218" width="30.875" style="5" customWidth="1"/>
    <col min="9219" max="9457" width="9" style="5"/>
    <col min="9458" max="9458" width="11.75" style="5" customWidth="1"/>
    <col min="9459" max="9459" width="8.875" style="5" customWidth="1"/>
    <col min="9460" max="9460" width="20.5" style="5" customWidth="1"/>
    <col min="9461" max="9461" width="11.625" style="5" customWidth="1"/>
    <col min="9462" max="9463" width="8.75" style="5" customWidth="1"/>
    <col min="9464" max="9465" width="9" style="5" hidden="1" customWidth="1"/>
    <col min="9466" max="9466" width="8.75" style="5" customWidth="1"/>
    <col min="9467" max="9468" width="9" style="5" hidden="1" customWidth="1"/>
    <col min="9469" max="9469" width="21.375" style="5" customWidth="1"/>
    <col min="9470" max="9470" width="12.375" style="5" customWidth="1"/>
    <col min="9471" max="9472" width="9" style="5"/>
    <col min="9473" max="9473" width="10.75" style="5" customWidth="1"/>
    <col min="9474" max="9474" width="30.875" style="5" customWidth="1"/>
    <col min="9475" max="9713" width="9" style="5"/>
    <col min="9714" max="9714" width="11.75" style="5" customWidth="1"/>
    <col min="9715" max="9715" width="8.875" style="5" customWidth="1"/>
    <col min="9716" max="9716" width="20.5" style="5" customWidth="1"/>
    <col min="9717" max="9717" width="11.625" style="5" customWidth="1"/>
    <col min="9718" max="9719" width="8.75" style="5" customWidth="1"/>
    <col min="9720" max="9721" width="9" style="5" hidden="1" customWidth="1"/>
    <col min="9722" max="9722" width="8.75" style="5" customWidth="1"/>
    <col min="9723" max="9724" width="9" style="5" hidden="1" customWidth="1"/>
    <col min="9725" max="9725" width="21.375" style="5" customWidth="1"/>
    <col min="9726" max="9726" width="12.375" style="5" customWidth="1"/>
    <col min="9727" max="9728" width="9" style="5"/>
    <col min="9729" max="9729" width="10.75" style="5" customWidth="1"/>
    <col min="9730" max="9730" width="30.875" style="5" customWidth="1"/>
    <col min="9731" max="9969" width="9" style="5"/>
    <col min="9970" max="9970" width="11.75" style="5" customWidth="1"/>
    <col min="9971" max="9971" width="8.875" style="5" customWidth="1"/>
    <col min="9972" max="9972" width="20.5" style="5" customWidth="1"/>
    <col min="9973" max="9973" width="11.625" style="5" customWidth="1"/>
    <col min="9974" max="9975" width="8.75" style="5" customWidth="1"/>
    <col min="9976" max="9977" width="9" style="5" hidden="1" customWidth="1"/>
    <col min="9978" max="9978" width="8.75" style="5" customWidth="1"/>
    <col min="9979" max="9980" width="9" style="5" hidden="1" customWidth="1"/>
    <col min="9981" max="9981" width="21.375" style="5" customWidth="1"/>
    <col min="9982" max="9982" width="12.375" style="5" customWidth="1"/>
    <col min="9983" max="9984" width="9" style="5"/>
    <col min="9985" max="9985" width="10.75" style="5" customWidth="1"/>
    <col min="9986" max="9986" width="30.875" style="5" customWidth="1"/>
    <col min="9987" max="10225" width="9" style="5"/>
    <col min="10226" max="10226" width="11.75" style="5" customWidth="1"/>
    <col min="10227" max="10227" width="8.875" style="5" customWidth="1"/>
    <col min="10228" max="10228" width="20.5" style="5" customWidth="1"/>
    <col min="10229" max="10229" width="11.625" style="5" customWidth="1"/>
    <col min="10230" max="10231" width="8.75" style="5" customWidth="1"/>
    <col min="10232" max="10233" width="9" style="5" hidden="1" customWidth="1"/>
    <col min="10234" max="10234" width="8.75" style="5" customWidth="1"/>
    <col min="10235" max="10236" width="9" style="5" hidden="1" customWidth="1"/>
    <col min="10237" max="10237" width="21.375" style="5" customWidth="1"/>
    <col min="10238" max="10238" width="12.375" style="5" customWidth="1"/>
    <col min="10239" max="10240" width="9" style="5"/>
    <col min="10241" max="10241" width="10.75" style="5" customWidth="1"/>
    <col min="10242" max="10242" width="30.875" style="5" customWidth="1"/>
    <col min="10243" max="10481" width="9" style="5"/>
    <col min="10482" max="10482" width="11.75" style="5" customWidth="1"/>
    <col min="10483" max="10483" width="8.875" style="5" customWidth="1"/>
    <col min="10484" max="10484" width="20.5" style="5" customWidth="1"/>
    <col min="10485" max="10485" width="11.625" style="5" customWidth="1"/>
    <col min="10486" max="10487" width="8.75" style="5" customWidth="1"/>
    <col min="10488" max="10489" width="9" style="5" hidden="1" customWidth="1"/>
    <col min="10490" max="10490" width="8.75" style="5" customWidth="1"/>
    <col min="10491" max="10492" width="9" style="5" hidden="1" customWidth="1"/>
    <col min="10493" max="10493" width="21.375" style="5" customWidth="1"/>
    <col min="10494" max="10494" width="12.375" style="5" customWidth="1"/>
    <col min="10495" max="10496" width="9" style="5"/>
    <col min="10497" max="10497" width="10.75" style="5" customWidth="1"/>
    <col min="10498" max="10498" width="30.875" style="5" customWidth="1"/>
    <col min="10499" max="10737" width="9" style="5"/>
    <col min="10738" max="10738" width="11.75" style="5" customWidth="1"/>
    <col min="10739" max="10739" width="8.875" style="5" customWidth="1"/>
    <col min="10740" max="10740" width="20.5" style="5" customWidth="1"/>
    <col min="10741" max="10741" width="11.625" style="5" customWidth="1"/>
    <col min="10742" max="10743" width="8.75" style="5" customWidth="1"/>
    <col min="10744" max="10745" width="9" style="5" hidden="1" customWidth="1"/>
    <col min="10746" max="10746" width="8.75" style="5" customWidth="1"/>
    <col min="10747" max="10748" width="9" style="5" hidden="1" customWidth="1"/>
    <col min="10749" max="10749" width="21.375" style="5" customWidth="1"/>
    <col min="10750" max="10750" width="12.375" style="5" customWidth="1"/>
    <col min="10751" max="10752" width="9" style="5"/>
    <col min="10753" max="10753" width="10.75" style="5" customWidth="1"/>
    <col min="10754" max="10754" width="30.875" style="5" customWidth="1"/>
    <col min="10755" max="10993" width="9" style="5"/>
    <col min="10994" max="10994" width="11.75" style="5" customWidth="1"/>
    <col min="10995" max="10995" width="8.875" style="5" customWidth="1"/>
    <col min="10996" max="10996" width="20.5" style="5" customWidth="1"/>
    <col min="10997" max="10997" width="11.625" style="5" customWidth="1"/>
    <col min="10998" max="10999" width="8.75" style="5" customWidth="1"/>
    <col min="11000" max="11001" width="9" style="5" hidden="1" customWidth="1"/>
    <col min="11002" max="11002" width="8.75" style="5" customWidth="1"/>
    <col min="11003" max="11004" width="9" style="5" hidden="1" customWidth="1"/>
    <col min="11005" max="11005" width="21.375" style="5" customWidth="1"/>
    <col min="11006" max="11006" width="12.375" style="5" customWidth="1"/>
    <col min="11007" max="11008" width="9" style="5"/>
    <col min="11009" max="11009" width="10.75" style="5" customWidth="1"/>
    <col min="11010" max="11010" width="30.875" style="5" customWidth="1"/>
    <col min="11011" max="11249" width="9" style="5"/>
    <col min="11250" max="11250" width="11.75" style="5" customWidth="1"/>
    <col min="11251" max="11251" width="8.875" style="5" customWidth="1"/>
    <col min="11252" max="11252" width="20.5" style="5" customWidth="1"/>
    <col min="11253" max="11253" width="11.625" style="5" customWidth="1"/>
    <col min="11254" max="11255" width="8.75" style="5" customWidth="1"/>
    <col min="11256" max="11257" width="9" style="5" hidden="1" customWidth="1"/>
    <col min="11258" max="11258" width="8.75" style="5" customWidth="1"/>
    <col min="11259" max="11260" width="9" style="5" hidden="1" customWidth="1"/>
    <col min="11261" max="11261" width="21.375" style="5" customWidth="1"/>
    <col min="11262" max="11262" width="12.375" style="5" customWidth="1"/>
    <col min="11263" max="11264" width="9" style="5"/>
    <col min="11265" max="11265" width="10.75" style="5" customWidth="1"/>
    <col min="11266" max="11266" width="30.875" style="5" customWidth="1"/>
    <col min="11267" max="11505" width="9" style="5"/>
    <col min="11506" max="11506" width="11.75" style="5" customWidth="1"/>
    <col min="11507" max="11507" width="8.875" style="5" customWidth="1"/>
    <col min="11508" max="11508" width="20.5" style="5" customWidth="1"/>
    <col min="11509" max="11509" width="11.625" style="5" customWidth="1"/>
    <col min="11510" max="11511" width="8.75" style="5" customWidth="1"/>
    <col min="11512" max="11513" width="9" style="5" hidden="1" customWidth="1"/>
    <col min="11514" max="11514" width="8.75" style="5" customWidth="1"/>
    <col min="11515" max="11516" width="9" style="5" hidden="1" customWidth="1"/>
    <col min="11517" max="11517" width="21.375" style="5" customWidth="1"/>
    <col min="11518" max="11518" width="12.375" style="5" customWidth="1"/>
    <col min="11519" max="11520" width="9" style="5"/>
    <col min="11521" max="11521" width="10.75" style="5" customWidth="1"/>
    <col min="11522" max="11522" width="30.875" style="5" customWidth="1"/>
    <col min="11523" max="11761" width="9" style="5"/>
    <col min="11762" max="11762" width="11.75" style="5" customWidth="1"/>
    <col min="11763" max="11763" width="8.875" style="5" customWidth="1"/>
    <col min="11764" max="11764" width="20.5" style="5" customWidth="1"/>
    <col min="11765" max="11765" width="11.625" style="5" customWidth="1"/>
    <col min="11766" max="11767" width="8.75" style="5" customWidth="1"/>
    <col min="11768" max="11769" width="9" style="5" hidden="1" customWidth="1"/>
    <col min="11770" max="11770" width="8.75" style="5" customWidth="1"/>
    <col min="11771" max="11772" width="9" style="5" hidden="1" customWidth="1"/>
    <col min="11773" max="11773" width="21.375" style="5" customWidth="1"/>
    <col min="11774" max="11774" width="12.375" style="5" customWidth="1"/>
    <col min="11775" max="11776" width="9" style="5"/>
    <col min="11777" max="11777" width="10.75" style="5" customWidth="1"/>
    <col min="11778" max="11778" width="30.875" style="5" customWidth="1"/>
    <col min="11779" max="12017" width="9" style="5"/>
    <col min="12018" max="12018" width="11.75" style="5" customWidth="1"/>
    <col min="12019" max="12019" width="8.875" style="5" customWidth="1"/>
    <col min="12020" max="12020" width="20.5" style="5" customWidth="1"/>
    <col min="12021" max="12021" width="11.625" style="5" customWidth="1"/>
    <col min="12022" max="12023" width="8.75" style="5" customWidth="1"/>
    <col min="12024" max="12025" width="9" style="5" hidden="1" customWidth="1"/>
    <col min="12026" max="12026" width="8.75" style="5" customWidth="1"/>
    <col min="12027" max="12028" width="9" style="5" hidden="1" customWidth="1"/>
    <col min="12029" max="12029" width="21.375" style="5" customWidth="1"/>
    <col min="12030" max="12030" width="12.375" style="5" customWidth="1"/>
    <col min="12031" max="12032" width="9" style="5"/>
    <col min="12033" max="12033" width="10.75" style="5" customWidth="1"/>
    <col min="12034" max="12034" width="30.875" style="5" customWidth="1"/>
    <col min="12035" max="12273" width="9" style="5"/>
    <col min="12274" max="12274" width="11.75" style="5" customWidth="1"/>
    <col min="12275" max="12275" width="8.875" style="5" customWidth="1"/>
    <col min="12276" max="12276" width="20.5" style="5" customWidth="1"/>
    <col min="12277" max="12277" width="11.625" style="5" customWidth="1"/>
    <col min="12278" max="12279" width="8.75" style="5" customWidth="1"/>
    <col min="12280" max="12281" width="9" style="5" hidden="1" customWidth="1"/>
    <col min="12282" max="12282" width="8.75" style="5" customWidth="1"/>
    <col min="12283" max="12284" width="9" style="5" hidden="1" customWidth="1"/>
    <col min="12285" max="12285" width="21.375" style="5" customWidth="1"/>
    <col min="12286" max="12286" width="12.375" style="5" customWidth="1"/>
    <col min="12287" max="12288" width="9" style="5"/>
    <col min="12289" max="12289" width="10.75" style="5" customWidth="1"/>
    <col min="12290" max="12290" width="30.875" style="5" customWidth="1"/>
    <col min="12291" max="12529" width="9" style="5"/>
    <col min="12530" max="12530" width="11.75" style="5" customWidth="1"/>
    <col min="12531" max="12531" width="8.875" style="5" customWidth="1"/>
    <col min="12532" max="12532" width="20.5" style="5" customWidth="1"/>
    <col min="12533" max="12533" width="11.625" style="5" customWidth="1"/>
    <col min="12534" max="12535" width="8.75" style="5" customWidth="1"/>
    <col min="12536" max="12537" width="9" style="5" hidden="1" customWidth="1"/>
    <col min="12538" max="12538" width="8.75" style="5" customWidth="1"/>
    <col min="12539" max="12540" width="9" style="5" hidden="1" customWidth="1"/>
    <col min="12541" max="12541" width="21.375" style="5" customWidth="1"/>
    <col min="12542" max="12542" width="12.375" style="5" customWidth="1"/>
    <col min="12543" max="12544" width="9" style="5"/>
    <col min="12545" max="12545" width="10.75" style="5" customWidth="1"/>
    <col min="12546" max="12546" width="30.875" style="5" customWidth="1"/>
    <col min="12547" max="12785" width="9" style="5"/>
    <col min="12786" max="12786" width="11.75" style="5" customWidth="1"/>
    <col min="12787" max="12787" width="8.875" style="5" customWidth="1"/>
    <col min="12788" max="12788" width="20.5" style="5" customWidth="1"/>
    <col min="12789" max="12789" width="11.625" style="5" customWidth="1"/>
    <col min="12790" max="12791" width="8.75" style="5" customWidth="1"/>
    <col min="12792" max="12793" width="9" style="5" hidden="1" customWidth="1"/>
    <col min="12794" max="12794" width="8.75" style="5" customWidth="1"/>
    <col min="12795" max="12796" width="9" style="5" hidden="1" customWidth="1"/>
    <col min="12797" max="12797" width="21.375" style="5" customWidth="1"/>
    <col min="12798" max="12798" width="12.375" style="5" customWidth="1"/>
    <col min="12799" max="12800" width="9" style="5"/>
    <col min="12801" max="12801" width="10.75" style="5" customWidth="1"/>
    <col min="12802" max="12802" width="30.875" style="5" customWidth="1"/>
    <col min="12803" max="13041" width="9" style="5"/>
    <col min="13042" max="13042" width="11.75" style="5" customWidth="1"/>
    <col min="13043" max="13043" width="8.875" style="5" customWidth="1"/>
    <col min="13044" max="13044" width="20.5" style="5" customWidth="1"/>
    <col min="13045" max="13045" width="11.625" style="5" customWidth="1"/>
    <col min="13046" max="13047" width="8.75" style="5" customWidth="1"/>
    <col min="13048" max="13049" width="9" style="5" hidden="1" customWidth="1"/>
    <col min="13050" max="13050" width="8.75" style="5" customWidth="1"/>
    <col min="13051" max="13052" width="9" style="5" hidden="1" customWidth="1"/>
    <col min="13053" max="13053" width="21.375" style="5" customWidth="1"/>
    <col min="13054" max="13054" width="12.375" style="5" customWidth="1"/>
    <col min="13055" max="13056" width="9" style="5"/>
    <col min="13057" max="13057" width="10.75" style="5" customWidth="1"/>
    <col min="13058" max="13058" width="30.875" style="5" customWidth="1"/>
    <col min="13059" max="13297" width="9" style="5"/>
    <col min="13298" max="13298" width="11.75" style="5" customWidth="1"/>
    <col min="13299" max="13299" width="8.875" style="5" customWidth="1"/>
    <col min="13300" max="13300" width="20.5" style="5" customWidth="1"/>
    <col min="13301" max="13301" width="11.625" style="5" customWidth="1"/>
    <col min="13302" max="13303" width="8.75" style="5" customWidth="1"/>
    <col min="13304" max="13305" width="9" style="5" hidden="1" customWidth="1"/>
    <col min="13306" max="13306" width="8.75" style="5" customWidth="1"/>
    <col min="13307" max="13308" width="9" style="5" hidden="1" customWidth="1"/>
    <col min="13309" max="13309" width="21.375" style="5" customWidth="1"/>
    <col min="13310" max="13310" width="12.375" style="5" customWidth="1"/>
    <col min="13311" max="13312" width="9" style="5"/>
    <col min="13313" max="13313" width="10.75" style="5" customWidth="1"/>
    <col min="13314" max="13314" width="30.875" style="5" customWidth="1"/>
    <col min="13315" max="13553" width="9" style="5"/>
    <col min="13554" max="13554" width="11.75" style="5" customWidth="1"/>
    <col min="13555" max="13555" width="8.875" style="5" customWidth="1"/>
    <col min="13556" max="13556" width="20.5" style="5" customWidth="1"/>
    <col min="13557" max="13557" width="11.625" style="5" customWidth="1"/>
    <col min="13558" max="13559" width="8.75" style="5" customWidth="1"/>
    <col min="13560" max="13561" width="9" style="5" hidden="1" customWidth="1"/>
    <col min="13562" max="13562" width="8.75" style="5" customWidth="1"/>
    <col min="13563" max="13564" width="9" style="5" hidden="1" customWidth="1"/>
    <col min="13565" max="13565" width="21.375" style="5" customWidth="1"/>
    <col min="13566" max="13566" width="12.375" style="5" customWidth="1"/>
    <col min="13567" max="13568" width="9" style="5"/>
    <col min="13569" max="13569" width="10.75" style="5" customWidth="1"/>
    <col min="13570" max="13570" width="30.875" style="5" customWidth="1"/>
    <col min="13571" max="13809" width="9" style="5"/>
    <col min="13810" max="13810" width="11.75" style="5" customWidth="1"/>
    <col min="13811" max="13811" width="8.875" style="5" customWidth="1"/>
    <col min="13812" max="13812" width="20.5" style="5" customWidth="1"/>
    <col min="13813" max="13813" width="11.625" style="5" customWidth="1"/>
    <col min="13814" max="13815" width="8.75" style="5" customWidth="1"/>
    <col min="13816" max="13817" width="9" style="5" hidden="1" customWidth="1"/>
    <col min="13818" max="13818" width="8.75" style="5" customWidth="1"/>
    <col min="13819" max="13820" width="9" style="5" hidden="1" customWidth="1"/>
    <col min="13821" max="13821" width="21.375" style="5" customWidth="1"/>
    <col min="13822" max="13822" width="12.375" style="5" customWidth="1"/>
    <col min="13823" max="13824" width="9" style="5"/>
    <col min="13825" max="13825" width="10.75" style="5" customWidth="1"/>
    <col min="13826" max="13826" width="30.875" style="5" customWidth="1"/>
    <col min="13827" max="14065" width="9" style="5"/>
    <col min="14066" max="14066" width="11.75" style="5" customWidth="1"/>
    <col min="14067" max="14067" width="8.875" style="5" customWidth="1"/>
    <col min="14068" max="14068" width="20.5" style="5" customWidth="1"/>
    <col min="14069" max="14069" width="11.625" style="5" customWidth="1"/>
    <col min="14070" max="14071" width="8.75" style="5" customWidth="1"/>
    <col min="14072" max="14073" width="9" style="5" hidden="1" customWidth="1"/>
    <col min="14074" max="14074" width="8.75" style="5" customWidth="1"/>
    <col min="14075" max="14076" width="9" style="5" hidden="1" customWidth="1"/>
    <col min="14077" max="14077" width="21.375" style="5" customWidth="1"/>
    <col min="14078" max="14078" width="12.375" style="5" customWidth="1"/>
    <col min="14079" max="14080" width="9" style="5"/>
    <col min="14081" max="14081" width="10.75" style="5" customWidth="1"/>
    <col min="14082" max="14082" width="30.875" style="5" customWidth="1"/>
    <col min="14083" max="14321" width="9" style="5"/>
    <col min="14322" max="14322" width="11.75" style="5" customWidth="1"/>
    <col min="14323" max="14323" width="8.875" style="5" customWidth="1"/>
    <col min="14324" max="14324" width="20.5" style="5" customWidth="1"/>
    <col min="14325" max="14325" width="11.625" style="5" customWidth="1"/>
    <col min="14326" max="14327" width="8.75" style="5" customWidth="1"/>
    <col min="14328" max="14329" width="9" style="5" hidden="1" customWidth="1"/>
    <col min="14330" max="14330" width="8.75" style="5" customWidth="1"/>
    <col min="14331" max="14332" width="9" style="5" hidden="1" customWidth="1"/>
    <col min="14333" max="14333" width="21.375" style="5" customWidth="1"/>
    <col min="14334" max="14334" width="12.375" style="5" customWidth="1"/>
    <col min="14335" max="14336" width="9" style="5"/>
    <col min="14337" max="14337" width="10.75" style="5" customWidth="1"/>
    <col min="14338" max="14338" width="30.875" style="5" customWidth="1"/>
    <col min="14339" max="14577" width="9" style="5"/>
    <col min="14578" max="14578" width="11.75" style="5" customWidth="1"/>
    <col min="14579" max="14579" width="8.875" style="5" customWidth="1"/>
    <col min="14580" max="14580" width="20.5" style="5" customWidth="1"/>
    <col min="14581" max="14581" width="11.625" style="5" customWidth="1"/>
    <col min="14582" max="14583" width="8.75" style="5" customWidth="1"/>
    <col min="14584" max="14585" width="9" style="5" hidden="1" customWidth="1"/>
    <col min="14586" max="14586" width="8.75" style="5" customWidth="1"/>
    <col min="14587" max="14588" width="9" style="5" hidden="1" customWidth="1"/>
    <col min="14589" max="14589" width="21.375" style="5" customWidth="1"/>
    <col min="14590" max="14590" width="12.375" style="5" customWidth="1"/>
    <col min="14591" max="14592" width="9" style="5"/>
    <col min="14593" max="14593" width="10.75" style="5" customWidth="1"/>
    <col min="14594" max="14594" width="30.875" style="5" customWidth="1"/>
    <col min="14595" max="14833" width="9" style="5"/>
    <col min="14834" max="14834" width="11.75" style="5" customWidth="1"/>
    <col min="14835" max="14835" width="8.875" style="5" customWidth="1"/>
    <col min="14836" max="14836" width="20.5" style="5" customWidth="1"/>
    <col min="14837" max="14837" width="11.625" style="5" customWidth="1"/>
    <col min="14838" max="14839" width="8.75" style="5" customWidth="1"/>
    <col min="14840" max="14841" width="9" style="5" hidden="1" customWidth="1"/>
    <col min="14842" max="14842" width="8.75" style="5" customWidth="1"/>
    <col min="14843" max="14844" width="9" style="5" hidden="1" customWidth="1"/>
    <col min="14845" max="14845" width="21.375" style="5" customWidth="1"/>
    <col min="14846" max="14846" width="12.375" style="5" customWidth="1"/>
    <col min="14847" max="14848" width="9" style="5"/>
    <col min="14849" max="14849" width="10.75" style="5" customWidth="1"/>
    <col min="14850" max="14850" width="30.875" style="5" customWidth="1"/>
    <col min="14851" max="15089" width="9" style="5"/>
    <col min="15090" max="15090" width="11.75" style="5" customWidth="1"/>
    <col min="15091" max="15091" width="8.875" style="5" customWidth="1"/>
    <col min="15092" max="15092" width="20.5" style="5" customWidth="1"/>
    <col min="15093" max="15093" width="11.625" style="5" customWidth="1"/>
    <col min="15094" max="15095" width="8.75" style="5" customWidth="1"/>
    <col min="15096" max="15097" width="9" style="5" hidden="1" customWidth="1"/>
    <col min="15098" max="15098" width="8.75" style="5" customWidth="1"/>
    <col min="15099" max="15100" width="9" style="5" hidden="1" customWidth="1"/>
    <col min="15101" max="15101" width="21.375" style="5" customWidth="1"/>
    <col min="15102" max="15102" width="12.375" style="5" customWidth="1"/>
    <col min="15103" max="15104" width="9" style="5"/>
    <col min="15105" max="15105" width="10.75" style="5" customWidth="1"/>
    <col min="15106" max="15106" width="30.875" style="5" customWidth="1"/>
    <col min="15107" max="15345" width="9" style="5"/>
    <col min="15346" max="15346" width="11.75" style="5" customWidth="1"/>
    <col min="15347" max="15347" width="8.875" style="5" customWidth="1"/>
    <col min="15348" max="15348" width="20.5" style="5" customWidth="1"/>
    <col min="15349" max="15349" width="11.625" style="5" customWidth="1"/>
    <col min="15350" max="15351" width="8.75" style="5" customWidth="1"/>
    <col min="15352" max="15353" width="9" style="5" hidden="1" customWidth="1"/>
    <col min="15354" max="15354" width="8.75" style="5" customWidth="1"/>
    <col min="15355" max="15356" width="9" style="5" hidden="1" customWidth="1"/>
    <col min="15357" max="15357" width="21.375" style="5" customWidth="1"/>
    <col min="15358" max="15358" width="12.375" style="5" customWidth="1"/>
    <col min="15359" max="15360" width="9" style="5"/>
    <col min="15361" max="15361" width="10.75" style="5" customWidth="1"/>
    <col min="15362" max="15362" width="30.875" style="5" customWidth="1"/>
    <col min="15363" max="15601" width="9" style="5"/>
    <col min="15602" max="15602" width="11.75" style="5" customWidth="1"/>
    <col min="15603" max="15603" width="8.875" style="5" customWidth="1"/>
    <col min="15604" max="15604" width="20.5" style="5" customWidth="1"/>
    <col min="15605" max="15605" width="11.625" style="5" customWidth="1"/>
    <col min="15606" max="15607" width="8.75" style="5" customWidth="1"/>
    <col min="15608" max="15609" width="9" style="5" hidden="1" customWidth="1"/>
    <col min="15610" max="15610" width="8.75" style="5" customWidth="1"/>
    <col min="15611" max="15612" width="9" style="5" hidden="1" customWidth="1"/>
    <col min="15613" max="15613" width="21.375" style="5" customWidth="1"/>
    <col min="15614" max="15614" width="12.375" style="5" customWidth="1"/>
    <col min="15615" max="15616" width="9" style="5"/>
    <col min="15617" max="15617" width="10.75" style="5" customWidth="1"/>
    <col min="15618" max="15618" width="30.875" style="5" customWidth="1"/>
    <col min="15619" max="15857" width="9" style="5"/>
    <col min="15858" max="15858" width="11.75" style="5" customWidth="1"/>
    <col min="15859" max="15859" width="8.875" style="5" customWidth="1"/>
    <col min="15860" max="15860" width="20.5" style="5" customWidth="1"/>
    <col min="15861" max="15861" width="11.625" style="5" customWidth="1"/>
    <col min="15862" max="15863" width="8.75" style="5" customWidth="1"/>
    <col min="15864" max="15865" width="9" style="5" hidden="1" customWidth="1"/>
    <col min="15866" max="15866" width="8.75" style="5" customWidth="1"/>
    <col min="15867" max="15868" width="9" style="5" hidden="1" customWidth="1"/>
    <col min="15869" max="15869" width="21.375" style="5" customWidth="1"/>
    <col min="15870" max="15870" width="12.375" style="5" customWidth="1"/>
    <col min="15871" max="15872" width="9" style="5"/>
    <col min="15873" max="15873" width="10.75" style="5" customWidth="1"/>
    <col min="15874" max="15874" width="30.875" style="5" customWidth="1"/>
    <col min="15875" max="16113" width="9" style="5"/>
    <col min="16114" max="16114" width="11.75" style="5" customWidth="1"/>
    <col min="16115" max="16115" width="8.875" style="5" customWidth="1"/>
    <col min="16116" max="16116" width="20.5" style="5" customWidth="1"/>
    <col min="16117" max="16117" width="11.625" style="5" customWidth="1"/>
    <col min="16118" max="16119" width="8.75" style="5" customWidth="1"/>
    <col min="16120" max="16121" width="9" style="5" hidden="1" customWidth="1"/>
    <col min="16122" max="16122" width="8.75" style="5" customWidth="1"/>
    <col min="16123" max="16124" width="9" style="5" hidden="1" customWidth="1"/>
    <col min="16125" max="16125" width="21.375" style="5" customWidth="1"/>
    <col min="16126" max="16126" width="12.375" style="5" customWidth="1"/>
    <col min="16127" max="16128" width="9" style="5"/>
    <col min="16129" max="16129" width="10.75" style="5" customWidth="1"/>
    <col min="16130" max="16130" width="30.875" style="5" customWidth="1"/>
    <col min="16131" max="16367" width="9" style="5"/>
  </cols>
  <sheetData>
    <row r="1" customHeight="1" spans="1:12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15"/>
      <c r="L1" s="7"/>
    </row>
    <row r="2" s="1" customFormat="1" customHeight="1" spans="1:1636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6" t="s">
        <v>11</v>
      </c>
      <c r="L2" s="17" t="s">
        <v>12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</row>
    <row r="3" s="2" customFormat="1" customHeight="1" spans="1:16124">
      <c r="A3" s="11">
        <v>230100101</v>
      </c>
      <c r="B3" s="12" t="s">
        <v>13</v>
      </c>
      <c r="C3" s="11" t="s">
        <v>14</v>
      </c>
      <c r="D3" s="11" t="s">
        <v>15</v>
      </c>
      <c r="E3" s="13">
        <v>78.85</v>
      </c>
      <c r="F3" s="13">
        <v>2</v>
      </c>
      <c r="G3" s="13">
        <v>86</v>
      </c>
      <c r="H3" s="14">
        <v>81.71</v>
      </c>
      <c r="I3" s="19">
        <v>1</v>
      </c>
      <c r="J3" s="19" t="str">
        <f t="shared" ref="J3:J39" si="0">IF(I3&lt;=F3,"是","否")</f>
        <v>是</v>
      </c>
      <c r="K3" s="20" t="s">
        <v>16</v>
      </c>
      <c r="L3" s="21"/>
      <c r="IN3" s="5"/>
      <c r="IO3" s="5"/>
      <c r="IQ3" s="5"/>
      <c r="IR3" s="5"/>
      <c r="SJ3" s="5"/>
      <c r="SK3" s="5"/>
      <c r="SM3" s="5"/>
      <c r="SN3" s="5"/>
      <c r="ACF3" s="5"/>
      <c r="ACG3" s="5"/>
      <c r="ACI3" s="5"/>
      <c r="ACJ3" s="5"/>
      <c r="AMB3" s="5"/>
      <c r="AMC3" s="5"/>
      <c r="AME3" s="5"/>
      <c r="AMF3" s="5"/>
      <c r="AVX3" s="5"/>
      <c r="AVY3" s="5"/>
      <c r="AWA3" s="5"/>
      <c r="AWB3" s="5"/>
      <c r="BFT3" s="5"/>
      <c r="BFU3" s="5"/>
      <c r="BFW3" s="5"/>
      <c r="BFX3" s="5"/>
      <c r="BPP3" s="5"/>
      <c r="BPQ3" s="5"/>
      <c r="BPS3" s="5"/>
      <c r="BPT3" s="5"/>
      <c r="BZL3" s="5"/>
      <c r="BZM3" s="5"/>
      <c r="BZO3" s="5"/>
      <c r="BZP3" s="5"/>
      <c r="CJH3" s="5"/>
      <c r="CJI3" s="5"/>
      <c r="CJK3" s="5"/>
      <c r="CJL3" s="5"/>
      <c r="CTD3" s="5"/>
      <c r="CTE3" s="5"/>
      <c r="CTG3" s="5"/>
      <c r="CTH3" s="5"/>
      <c r="DCZ3" s="5"/>
      <c r="DDA3" s="5"/>
      <c r="DDC3" s="5"/>
      <c r="DDD3" s="5"/>
      <c r="DMV3" s="5"/>
      <c r="DMW3" s="5"/>
      <c r="DMY3" s="5"/>
      <c r="DMZ3" s="5"/>
      <c r="DWR3" s="5"/>
      <c r="DWS3" s="5"/>
      <c r="DWU3" s="5"/>
      <c r="DWV3" s="5"/>
      <c r="EGN3" s="5"/>
      <c r="EGO3" s="5"/>
      <c r="EGQ3" s="5"/>
      <c r="EGR3" s="5"/>
      <c r="EQJ3" s="5"/>
      <c r="EQK3" s="5"/>
      <c r="EQM3" s="5"/>
      <c r="EQN3" s="5"/>
      <c r="FAF3" s="5"/>
      <c r="FAG3" s="5"/>
      <c r="FAI3" s="5"/>
      <c r="FAJ3" s="5"/>
      <c r="FKB3" s="5"/>
      <c r="FKC3" s="5"/>
      <c r="FKE3" s="5"/>
      <c r="FKF3" s="5"/>
      <c r="FTX3" s="5"/>
      <c r="FTY3" s="5"/>
      <c r="FUA3" s="5"/>
      <c r="FUB3" s="5"/>
      <c r="GDT3" s="5"/>
      <c r="GDU3" s="5"/>
      <c r="GDW3" s="5"/>
      <c r="GDX3" s="5"/>
      <c r="GNP3" s="5"/>
      <c r="GNQ3" s="5"/>
      <c r="GNS3" s="5"/>
      <c r="GNT3" s="5"/>
      <c r="GXL3" s="5"/>
      <c r="GXM3" s="5"/>
      <c r="GXO3" s="5"/>
      <c r="GXP3" s="5"/>
      <c r="HHH3" s="5"/>
      <c r="HHI3" s="5"/>
      <c r="HHK3" s="5"/>
      <c r="HHL3" s="5"/>
      <c r="HRD3" s="5"/>
      <c r="HRE3" s="5"/>
      <c r="HRG3" s="5"/>
      <c r="HRH3" s="5"/>
      <c r="IAZ3" s="5"/>
      <c r="IBA3" s="5"/>
      <c r="IBC3" s="5"/>
      <c r="IBD3" s="5"/>
      <c r="IKV3" s="5"/>
      <c r="IKW3" s="5"/>
      <c r="IKY3" s="5"/>
      <c r="IKZ3" s="5"/>
      <c r="IUR3" s="5"/>
      <c r="IUS3" s="5"/>
      <c r="IUU3" s="5"/>
      <c r="IUV3" s="5"/>
      <c r="JEN3" s="5"/>
      <c r="JEO3" s="5"/>
      <c r="JEQ3" s="5"/>
      <c r="JER3" s="5"/>
      <c r="JOJ3" s="5"/>
      <c r="JOK3" s="5"/>
      <c r="JOM3" s="5"/>
      <c r="JON3" s="5"/>
      <c r="JYF3" s="5"/>
      <c r="JYG3" s="5"/>
      <c r="JYI3" s="5"/>
      <c r="JYJ3" s="5"/>
      <c r="KIB3" s="5"/>
      <c r="KIC3" s="5"/>
      <c r="KIE3" s="5"/>
      <c r="KIF3" s="5"/>
      <c r="KRX3" s="5"/>
      <c r="KRY3" s="5"/>
      <c r="KSA3" s="5"/>
      <c r="KSB3" s="5"/>
      <c r="LBT3" s="5"/>
      <c r="LBU3" s="5"/>
      <c r="LBW3" s="5"/>
      <c r="LBX3" s="5"/>
      <c r="LLP3" s="5"/>
      <c r="LLQ3" s="5"/>
      <c r="LLS3" s="5"/>
      <c r="LLT3" s="5"/>
      <c r="LVL3" s="5"/>
      <c r="LVM3" s="5"/>
      <c r="LVO3" s="5"/>
      <c r="LVP3" s="5"/>
      <c r="MFH3" s="5"/>
      <c r="MFI3" s="5"/>
      <c r="MFK3" s="5"/>
      <c r="MFL3" s="5"/>
      <c r="MPD3" s="5"/>
      <c r="MPE3" s="5"/>
      <c r="MPG3" s="5"/>
      <c r="MPH3" s="5"/>
      <c r="MYZ3" s="5"/>
      <c r="MZA3" s="5"/>
      <c r="MZC3" s="5"/>
      <c r="MZD3" s="5"/>
      <c r="NIV3" s="5"/>
      <c r="NIW3" s="5"/>
      <c r="NIY3" s="5"/>
      <c r="NIZ3" s="5"/>
      <c r="NSR3" s="5"/>
      <c r="NSS3" s="5"/>
      <c r="NSU3" s="5"/>
      <c r="NSV3" s="5"/>
      <c r="OCN3" s="5"/>
      <c r="OCO3" s="5"/>
      <c r="OCQ3" s="5"/>
      <c r="OCR3" s="5"/>
      <c r="OMJ3" s="5"/>
      <c r="OMK3" s="5"/>
      <c r="OMM3" s="5"/>
      <c r="OMN3" s="5"/>
      <c r="OWF3" s="5"/>
      <c r="OWG3" s="5"/>
      <c r="OWI3" s="5"/>
      <c r="OWJ3" s="5"/>
      <c r="PGB3" s="5"/>
      <c r="PGC3" s="5"/>
      <c r="PGE3" s="5"/>
      <c r="PGF3" s="5"/>
      <c r="PPX3" s="5"/>
      <c r="PPY3" s="5"/>
      <c r="PQA3" s="5"/>
      <c r="PQB3" s="5"/>
      <c r="PZT3" s="5"/>
      <c r="PZU3" s="5"/>
      <c r="PZW3" s="5"/>
      <c r="PZX3" s="5"/>
      <c r="QJP3" s="5"/>
      <c r="QJQ3" s="5"/>
      <c r="QJS3" s="5"/>
      <c r="QJT3" s="5"/>
      <c r="QTL3" s="5"/>
      <c r="QTM3" s="5"/>
      <c r="QTO3" s="5"/>
      <c r="QTP3" s="5"/>
      <c r="RDH3" s="5"/>
      <c r="RDI3" s="5"/>
      <c r="RDK3" s="5"/>
      <c r="RDL3" s="5"/>
      <c r="RND3" s="5"/>
      <c r="RNE3" s="5"/>
      <c r="RNG3" s="5"/>
      <c r="RNH3" s="5"/>
      <c r="RWZ3" s="5"/>
      <c r="RXA3" s="5"/>
      <c r="RXC3" s="5"/>
      <c r="RXD3" s="5"/>
      <c r="SGV3" s="5"/>
      <c r="SGW3" s="5"/>
      <c r="SGY3" s="5"/>
      <c r="SGZ3" s="5"/>
      <c r="SQR3" s="5"/>
      <c r="SQS3" s="5"/>
      <c r="SQU3" s="5"/>
      <c r="SQV3" s="5"/>
      <c r="TAN3" s="5"/>
      <c r="TAO3" s="5"/>
      <c r="TAQ3" s="5"/>
      <c r="TAR3" s="5"/>
      <c r="TKJ3" s="5"/>
      <c r="TKK3" s="5"/>
      <c r="TKM3" s="5"/>
      <c r="TKN3" s="5"/>
      <c r="TUF3" s="5"/>
      <c r="TUG3" s="5"/>
      <c r="TUI3" s="5"/>
      <c r="TUJ3" s="5"/>
      <c r="UEB3" s="5"/>
      <c r="UEC3" s="5"/>
      <c r="UEE3" s="5"/>
      <c r="UEF3" s="5"/>
      <c r="UNX3" s="5"/>
      <c r="UNY3" s="5"/>
      <c r="UOA3" s="5"/>
      <c r="UOB3" s="5"/>
      <c r="UXT3" s="5"/>
      <c r="UXU3" s="5"/>
      <c r="UXW3" s="5"/>
      <c r="UXX3" s="5"/>
      <c r="VHP3" s="5"/>
      <c r="VHQ3" s="5"/>
      <c r="VHS3" s="5"/>
      <c r="VHT3" s="5"/>
      <c r="VRL3" s="5"/>
      <c r="VRM3" s="5"/>
      <c r="VRO3" s="5"/>
      <c r="VRP3" s="5"/>
      <c r="WBH3" s="5"/>
      <c r="WBI3" s="5"/>
      <c r="WBK3" s="5"/>
      <c r="WBL3" s="5"/>
      <c r="WLD3" s="5"/>
      <c r="WLE3" s="5"/>
      <c r="WLG3" s="5"/>
      <c r="WLH3" s="5"/>
      <c r="WUZ3" s="5"/>
      <c r="WVA3" s="5"/>
      <c r="WVC3" s="5"/>
      <c r="WVD3" s="5"/>
    </row>
    <row r="4" s="2" customFormat="1" customHeight="1" spans="1:16124">
      <c r="A4" s="11">
        <v>230100101</v>
      </c>
      <c r="B4" s="12" t="s">
        <v>13</v>
      </c>
      <c r="C4" s="11" t="s">
        <v>17</v>
      </c>
      <c r="D4" s="11" t="s">
        <v>18</v>
      </c>
      <c r="E4" s="13">
        <v>71.75</v>
      </c>
      <c r="F4" s="13">
        <v>2</v>
      </c>
      <c r="G4" s="13">
        <v>89</v>
      </c>
      <c r="H4" s="14">
        <v>78.65</v>
      </c>
      <c r="I4" s="19">
        <v>2</v>
      </c>
      <c r="J4" s="19" t="str">
        <f t="shared" si="0"/>
        <v>是</v>
      </c>
      <c r="K4" s="20" t="s">
        <v>16</v>
      </c>
      <c r="L4" s="21"/>
      <c r="IN4" s="5"/>
      <c r="IO4" s="5"/>
      <c r="IQ4" s="5"/>
      <c r="IR4" s="5"/>
      <c r="SJ4" s="5"/>
      <c r="SK4" s="5"/>
      <c r="SM4" s="5"/>
      <c r="SN4" s="5"/>
      <c r="ACF4" s="5"/>
      <c r="ACG4" s="5"/>
      <c r="ACI4" s="5"/>
      <c r="ACJ4" s="5"/>
      <c r="AMB4" s="5"/>
      <c r="AMC4" s="5"/>
      <c r="AME4" s="5"/>
      <c r="AMF4" s="5"/>
      <c r="AVX4" s="5"/>
      <c r="AVY4" s="5"/>
      <c r="AWA4" s="5"/>
      <c r="AWB4" s="5"/>
      <c r="BFT4" s="5"/>
      <c r="BFU4" s="5"/>
      <c r="BFW4" s="5"/>
      <c r="BFX4" s="5"/>
      <c r="BPP4" s="5"/>
      <c r="BPQ4" s="5"/>
      <c r="BPS4" s="5"/>
      <c r="BPT4" s="5"/>
      <c r="BZL4" s="5"/>
      <c r="BZM4" s="5"/>
      <c r="BZO4" s="5"/>
      <c r="BZP4" s="5"/>
      <c r="CJH4" s="5"/>
      <c r="CJI4" s="5"/>
      <c r="CJK4" s="5"/>
      <c r="CJL4" s="5"/>
      <c r="CTD4" s="5"/>
      <c r="CTE4" s="5"/>
      <c r="CTG4" s="5"/>
      <c r="CTH4" s="5"/>
      <c r="DCZ4" s="5"/>
      <c r="DDA4" s="5"/>
      <c r="DDC4" s="5"/>
      <c r="DDD4" s="5"/>
      <c r="DMV4" s="5"/>
      <c r="DMW4" s="5"/>
      <c r="DMY4" s="5"/>
      <c r="DMZ4" s="5"/>
      <c r="DWR4" s="5"/>
      <c r="DWS4" s="5"/>
      <c r="DWU4" s="5"/>
      <c r="DWV4" s="5"/>
      <c r="EGN4" s="5"/>
      <c r="EGO4" s="5"/>
      <c r="EGQ4" s="5"/>
      <c r="EGR4" s="5"/>
      <c r="EQJ4" s="5"/>
      <c r="EQK4" s="5"/>
      <c r="EQM4" s="5"/>
      <c r="EQN4" s="5"/>
      <c r="FAF4" s="5"/>
      <c r="FAG4" s="5"/>
      <c r="FAI4" s="5"/>
      <c r="FAJ4" s="5"/>
      <c r="FKB4" s="5"/>
      <c r="FKC4" s="5"/>
      <c r="FKE4" s="5"/>
      <c r="FKF4" s="5"/>
      <c r="FTX4" s="5"/>
      <c r="FTY4" s="5"/>
      <c r="FUA4" s="5"/>
      <c r="FUB4" s="5"/>
      <c r="GDT4" s="5"/>
      <c r="GDU4" s="5"/>
      <c r="GDW4" s="5"/>
      <c r="GDX4" s="5"/>
      <c r="GNP4" s="5"/>
      <c r="GNQ4" s="5"/>
      <c r="GNS4" s="5"/>
      <c r="GNT4" s="5"/>
      <c r="GXL4" s="5"/>
      <c r="GXM4" s="5"/>
      <c r="GXO4" s="5"/>
      <c r="GXP4" s="5"/>
      <c r="HHH4" s="5"/>
      <c r="HHI4" s="5"/>
      <c r="HHK4" s="5"/>
      <c r="HHL4" s="5"/>
      <c r="HRD4" s="5"/>
      <c r="HRE4" s="5"/>
      <c r="HRG4" s="5"/>
      <c r="HRH4" s="5"/>
      <c r="IAZ4" s="5"/>
      <c r="IBA4" s="5"/>
      <c r="IBC4" s="5"/>
      <c r="IBD4" s="5"/>
      <c r="IKV4" s="5"/>
      <c r="IKW4" s="5"/>
      <c r="IKY4" s="5"/>
      <c r="IKZ4" s="5"/>
      <c r="IUR4" s="5"/>
      <c r="IUS4" s="5"/>
      <c r="IUU4" s="5"/>
      <c r="IUV4" s="5"/>
      <c r="JEN4" s="5"/>
      <c r="JEO4" s="5"/>
      <c r="JEQ4" s="5"/>
      <c r="JER4" s="5"/>
      <c r="JOJ4" s="5"/>
      <c r="JOK4" s="5"/>
      <c r="JOM4" s="5"/>
      <c r="JON4" s="5"/>
      <c r="JYF4" s="5"/>
      <c r="JYG4" s="5"/>
      <c r="JYI4" s="5"/>
      <c r="JYJ4" s="5"/>
      <c r="KIB4" s="5"/>
      <c r="KIC4" s="5"/>
      <c r="KIE4" s="5"/>
      <c r="KIF4" s="5"/>
      <c r="KRX4" s="5"/>
      <c r="KRY4" s="5"/>
      <c r="KSA4" s="5"/>
      <c r="KSB4" s="5"/>
      <c r="LBT4" s="5"/>
      <c r="LBU4" s="5"/>
      <c r="LBW4" s="5"/>
      <c r="LBX4" s="5"/>
      <c r="LLP4" s="5"/>
      <c r="LLQ4" s="5"/>
      <c r="LLS4" s="5"/>
      <c r="LLT4" s="5"/>
      <c r="LVL4" s="5"/>
      <c r="LVM4" s="5"/>
      <c r="LVO4" s="5"/>
      <c r="LVP4" s="5"/>
      <c r="MFH4" s="5"/>
      <c r="MFI4" s="5"/>
      <c r="MFK4" s="5"/>
      <c r="MFL4" s="5"/>
      <c r="MPD4" s="5"/>
      <c r="MPE4" s="5"/>
      <c r="MPG4" s="5"/>
      <c r="MPH4" s="5"/>
      <c r="MYZ4" s="5"/>
      <c r="MZA4" s="5"/>
      <c r="MZC4" s="5"/>
      <c r="MZD4" s="5"/>
      <c r="NIV4" s="5"/>
      <c r="NIW4" s="5"/>
      <c r="NIY4" s="5"/>
      <c r="NIZ4" s="5"/>
      <c r="NSR4" s="5"/>
      <c r="NSS4" s="5"/>
      <c r="NSU4" s="5"/>
      <c r="NSV4" s="5"/>
      <c r="OCN4" s="5"/>
      <c r="OCO4" s="5"/>
      <c r="OCQ4" s="5"/>
      <c r="OCR4" s="5"/>
      <c r="OMJ4" s="5"/>
      <c r="OMK4" s="5"/>
      <c r="OMM4" s="5"/>
      <c r="OMN4" s="5"/>
      <c r="OWF4" s="5"/>
      <c r="OWG4" s="5"/>
      <c r="OWI4" s="5"/>
      <c r="OWJ4" s="5"/>
      <c r="PGB4" s="5"/>
      <c r="PGC4" s="5"/>
      <c r="PGE4" s="5"/>
      <c r="PGF4" s="5"/>
      <c r="PPX4" s="5"/>
      <c r="PPY4" s="5"/>
      <c r="PQA4" s="5"/>
      <c r="PQB4" s="5"/>
      <c r="PZT4" s="5"/>
      <c r="PZU4" s="5"/>
      <c r="PZW4" s="5"/>
      <c r="PZX4" s="5"/>
      <c r="QJP4" s="5"/>
      <c r="QJQ4" s="5"/>
      <c r="QJS4" s="5"/>
      <c r="QJT4" s="5"/>
      <c r="QTL4" s="5"/>
      <c r="QTM4" s="5"/>
      <c r="QTO4" s="5"/>
      <c r="QTP4" s="5"/>
      <c r="RDH4" s="5"/>
      <c r="RDI4" s="5"/>
      <c r="RDK4" s="5"/>
      <c r="RDL4" s="5"/>
      <c r="RND4" s="5"/>
      <c r="RNE4" s="5"/>
      <c r="RNG4" s="5"/>
      <c r="RNH4" s="5"/>
      <c r="RWZ4" s="5"/>
      <c r="RXA4" s="5"/>
      <c r="RXC4" s="5"/>
      <c r="RXD4" s="5"/>
      <c r="SGV4" s="5"/>
      <c r="SGW4" s="5"/>
      <c r="SGY4" s="5"/>
      <c r="SGZ4" s="5"/>
      <c r="SQR4" s="5"/>
      <c r="SQS4" s="5"/>
      <c r="SQU4" s="5"/>
      <c r="SQV4" s="5"/>
      <c r="TAN4" s="5"/>
      <c r="TAO4" s="5"/>
      <c r="TAQ4" s="5"/>
      <c r="TAR4" s="5"/>
      <c r="TKJ4" s="5"/>
      <c r="TKK4" s="5"/>
      <c r="TKM4" s="5"/>
      <c r="TKN4" s="5"/>
      <c r="TUF4" s="5"/>
      <c r="TUG4" s="5"/>
      <c r="TUI4" s="5"/>
      <c r="TUJ4" s="5"/>
      <c r="UEB4" s="5"/>
      <c r="UEC4" s="5"/>
      <c r="UEE4" s="5"/>
      <c r="UEF4" s="5"/>
      <c r="UNX4" s="5"/>
      <c r="UNY4" s="5"/>
      <c r="UOA4" s="5"/>
      <c r="UOB4" s="5"/>
      <c r="UXT4" s="5"/>
      <c r="UXU4" s="5"/>
      <c r="UXW4" s="5"/>
      <c r="UXX4" s="5"/>
      <c r="VHP4" s="5"/>
      <c r="VHQ4" s="5"/>
      <c r="VHS4" s="5"/>
      <c r="VHT4" s="5"/>
      <c r="VRL4" s="5"/>
      <c r="VRM4" s="5"/>
      <c r="VRO4" s="5"/>
      <c r="VRP4" s="5"/>
      <c r="WBH4" s="5"/>
      <c r="WBI4" s="5"/>
      <c r="WBK4" s="5"/>
      <c r="WBL4" s="5"/>
      <c r="WLD4" s="5"/>
      <c r="WLE4" s="5"/>
      <c r="WLG4" s="5"/>
      <c r="WLH4" s="5"/>
      <c r="WUZ4" s="5"/>
      <c r="WVA4" s="5"/>
      <c r="WVC4" s="5"/>
      <c r="WVD4" s="5"/>
    </row>
    <row r="5" s="2" customFormat="1" customHeight="1" spans="1:16124">
      <c r="A5" s="11">
        <v>230100102</v>
      </c>
      <c r="B5" s="12" t="s">
        <v>13</v>
      </c>
      <c r="C5" s="11" t="s">
        <v>19</v>
      </c>
      <c r="D5" s="11" t="s">
        <v>20</v>
      </c>
      <c r="E5" s="13">
        <v>69.1</v>
      </c>
      <c r="F5" s="13">
        <v>2</v>
      </c>
      <c r="G5" s="13">
        <v>86.2</v>
      </c>
      <c r="H5" s="14">
        <v>75.94</v>
      </c>
      <c r="I5" s="19">
        <v>1</v>
      </c>
      <c r="J5" s="19" t="str">
        <f t="shared" si="0"/>
        <v>是</v>
      </c>
      <c r="K5" s="20" t="s">
        <v>16</v>
      </c>
      <c r="L5" s="21"/>
      <c r="IN5" s="22"/>
      <c r="IO5" s="22"/>
      <c r="IQ5" s="22"/>
      <c r="IR5" s="22"/>
      <c r="SJ5" s="22"/>
      <c r="SK5" s="22"/>
      <c r="SM5" s="22"/>
      <c r="SN5" s="22"/>
      <c r="ACF5" s="22"/>
      <c r="ACG5" s="22"/>
      <c r="ACI5" s="22"/>
      <c r="ACJ5" s="22"/>
      <c r="AMB5" s="22"/>
      <c r="AMC5" s="22"/>
      <c r="AME5" s="22"/>
      <c r="AMF5" s="22"/>
      <c r="AVX5" s="22"/>
      <c r="AVY5" s="22"/>
      <c r="AWA5" s="22"/>
      <c r="AWB5" s="22"/>
      <c r="BFT5" s="22"/>
      <c r="BFU5" s="22"/>
      <c r="BFW5" s="22"/>
      <c r="BFX5" s="22"/>
      <c r="BPP5" s="22"/>
      <c r="BPQ5" s="22"/>
      <c r="BPS5" s="22"/>
      <c r="BPT5" s="22"/>
      <c r="BZL5" s="22"/>
      <c r="BZM5" s="22"/>
      <c r="BZO5" s="22"/>
      <c r="BZP5" s="22"/>
      <c r="CJH5" s="22"/>
      <c r="CJI5" s="22"/>
      <c r="CJK5" s="22"/>
      <c r="CJL5" s="22"/>
      <c r="CTD5" s="22"/>
      <c r="CTE5" s="22"/>
      <c r="CTG5" s="22"/>
      <c r="CTH5" s="22"/>
      <c r="DCZ5" s="22"/>
      <c r="DDA5" s="22"/>
      <c r="DDC5" s="22"/>
      <c r="DDD5" s="22"/>
      <c r="DMV5" s="22"/>
      <c r="DMW5" s="22"/>
      <c r="DMY5" s="22"/>
      <c r="DMZ5" s="22"/>
      <c r="DWR5" s="22"/>
      <c r="DWS5" s="22"/>
      <c r="DWU5" s="22"/>
      <c r="DWV5" s="22"/>
      <c r="EGN5" s="22"/>
      <c r="EGO5" s="22"/>
      <c r="EGQ5" s="22"/>
      <c r="EGR5" s="22"/>
      <c r="EQJ5" s="22"/>
      <c r="EQK5" s="22"/>
      <c r="EQM5" s="22"/>
      <c r="EQN5" s="22"/>
      <c r="FAF5" s="22"/>
      <c r="FAG5" s="22"/>
      <c r="FAI5" s="22"/>
      <c r="FAJ5" s="22"/>
      <c r="FKB5" s="22"/>
      <c r="FKC5" s="22"/>
      <c r="FKE5" s="22"/>
      <c r="FKF5" s="22"/>
      <c r="FTX5" s="22"/>
      <c r="FTY5" s="22"/>
      <c r="FUA5" s="22"/>
      <c r="FUB5" s="22"/>
      <c r="GDT5" s="22"/>
      <c r="GDU5" s="22"/>
      <c r="GDW5" s="22"/>
      <c r="GDX5" s="22"/>
      <c r="GNP5" s="22"/>
      <c r="GNQ5" s="22"/>
      <c r="GNS5" s="22"/>
      <c r="GNT5" s="22"/>
      <c r="GXL5" s="22"/>
      <c r="GXM5" s="22"/>
      <c r="GXO5" s="22"/>
      <c r="GXP5" s="22"/>
      <c r="HHH5" s="22"/>
      <c r="HHI5" s="22"/>
      <c r="HHK5" s="22"/>
      <c r="HHL5" s="22"/>
      <c r="HRD5" s="22"/>
      <c r="HRE5" s="22"/>
      <c r="HRG5" s="22"/>
      <c r="HRH5" s="22"/>
      <c r="IAZ5" s="22"/>
      <c r="IBA5" s="22"/>
      <c r="IBC5" s="22"/>
      <c r="IBD5" s="22"/>
      <c r="IKV5" s="22"/>
      <c r="IKW5" s="22"/>
      <c r="IKY5" s="22"/>
      <c r="IKZ5" s="22"/>
      <c r="IUR5" s="22"/>
      <c r="IUS5" s="22"/>
      <c r="IUU5" s="22"/>
      <c r="IUV5" s="22"/>
      <c r="JEN5" s="22"/>
      <c r="JEO5" s="22"/>
      <c r="JEQ5" s="22"/>
      <c r="JER5" s="22"/>
      <c r="JOJ5" s="22"/>
      <c r="JOK5" s="22"/>
      <c r="JOM5" s="22"/>
      <c r="JON5" s="22"/>
      <c r="JYF5" s="22"/>
      <c r="JYG5" s="22"/>
      <c r="JYI5" s="22"/>
      <c r="JYJ5" s="22"/>
      <c r="KIB5" s="22"/>
      <c r="KIC5" s="22"/>
      <c r="KIE5" s="22"/>
      <c r="KIF5" s="22"/>
      <c r="KRX5" s="22"/>
      <c r="KRY5" s="22"/>
      <c r="KSA5" s="22"/>
      <c r="KSB5" s="22"/>
      <c r="LBT5" s="22"/>
      <c r="LBU5" s="22"/>
      <c r="LBW5" s="22"/>
      <c r="LBX5" s="22"/>
      <c r="LLP5" s="22"/>
      <c r="LLQ5" s="22"/>
      <c r="LLS5" s="22"/>
      <c r="LLT5" s="22"/>
      <c r="LVL5" s="22"/>
      <c r="LVM5" s="22"/>
      <c r="LVO5" s="22"/>
      <c r="LVP5" s="22"/>
      <c r="MFH5" s="22"/>
      <c r="MFI5" s="22"/>
      <c r="MFK5" s="22"/>
      <c r="MFL5" s="22"/>
      <c r="MPD5" s="22"/>
      <c r="MPE5" s="22"/>
      <c r="MPG5" s="22"/>
      <c r="MPH5" s="22"/>
      <c r="MYZ5" s="22"/>
      <c r="MZA5" s="22"/>
      <c r="MZC5" s="22"/>
      <c r="MZD5" s="22"/>
      <c r="NIV5" s="22"/>
      <c r="NIW5" s="22"/>
      <c r="NIY5" s="22"/>
      <c r="NIZ5" s="22"/>
      <c r="NSR5" s="22"/>
      <c r="NSS5" s="22"/>
      <c r="NSU5" s="22"/>
      <c r="NSV5" s="22"/>
      <c r="OCN5" s="22"/>
      <c r="OCO5" s="22"/>
      <c r="OCQ5" s="22"/>
      <c r="OCR5" s="22"/>
      <c r="OMJ5" s="22"/>
      <c r="OMK5" s="22"/>
      <c r="OMM5" s="22"/>
      <c r="OMN5" s="22"/>
      <c r="OWF5" s="22"/>
      <c r="OWG5" s="22"/>
      <c r="OWI5" s="22"/>
      <c r="OWJ5" s="22"/>
      <c r="PGB5" s="22"/>
      <c r="PGC5" s="22"/>
      <c r="PGE5" s="22"/>
      <c r="PGF5" s="22"/>
      <c r="PPX5" s="22"/>
      <c r="PPY5" s="22"/>
      <c r="PQA5" s="22"/>
      <c r="PQB5" s="22"/>
      <c r="PZT5" s="22"/>
      <c r="PZU5" s="22"/>
      <c r="PZW5" s="22"/>
      <c r="PZX5" s="22"/>
      <c r="QJP5" s="22"/>
      <c r="QJQ5" s="22"/>
      <c r="QJS5" s="22"/>
      <c r="QJT5" s="22"/>
      <c r="QTL5" s="22"/>
      <c r="QTM5" s="22"/>
      <c r="QTO5" s="22"/>
      <c r="QTP5" s="22"/>
      <c r="RDH5" s="22"/>
      <c r="RDI5" s="22"/>
      <c r="RDK5" s="22"/>
      <c r="RDL5" s="22"/>
      <c r="RND5" s="22"/>
      <c r="RNE5" s="22"/>
      <c r="RNG5" s="22"/>
      <c r="RNH5" s="22"/>
      <c r="RWZ5" s="22"/>
      <c r="RXA5" s="22"/>
      <c r="RXC5" s="22"/>
      <c r="RXD5" s="22"/>
      <c r="SGV5" s="22"/>
      <c r="SGW5" s="22"/>
      <c r="SGY5" s="22"/>
      <c r="SGZ5" s="22"/>
      <c r="SQR5" s="22"/>
      <c r="SQS5" s="22"/>
      <c r="SQU5" s="22"/>
      <c r="SQV5" s="22"/>
      <c r="TAN5" s="22"/>
      <c r="TAO5" s="22"/>
      <c r="TAQ5" s="22"/>
      <c r="TAR5" s="22"/>
      <c r="TKJ5" s="22"/>
      <c r="TKK5" s="22"/>
      <c r="TKM5" s="22"/>
      <c r="TKN5" s="22"/>
      <c r="TUF5" s="22"/>
      <c r="TUG5" s="22"/>
      <c r="TUI5" s="22"/>
      <c r="TUJ5" s="22"/>
      <c r="UEB5" s="22"/>
      <c r="UEC5" s="22"/>
      <c r="UEE5" s="22"/>
      <c r="UEF5" s="22"/>
      <c r="UNX5" s="22"/>
      <c r="UNY5" s="22"/>
      <c r="UOA5" s="22"/>
      <c r="UOB5" s="22"/>
      <c r="UXT5" s="22"/>
      <c r="UXU5" s="22"/>
      <c r="UXW5" s="22"/>
      <c r="UXX5" s="22"/>
      <c r="VHP5" s="22"/>
      <c r="VHQ5" s="22"/>
      <c r="VHS5" s="22"/>
      <c r="VHT5" s="22"/>
      <c r="VRL5" s="22"/>
      <c r="VRM5" s="22"/>
      <c r="VRO5" s="22"/>
      <c r="VRP5" s="22"/>
      <c r="WBH5" s="22"/>
      <c r="WBI5" s="22"/>
      <c r="WBK5" s="22"/>
      <c r="WBL5" s="22"/>
      <c r="WLD5" s="22"/>
      <c r="WLE5" s="22"/>
      <c r="WLG5" s="22"/>
      <c r="WLH5" s="22"/>
      <c r="WUZ5" s="22"/>
      <c r="WVA5" s="22"/>
      <c r="WVC5" s="22"/>
      <c r="WVD5" s="22"/>
    </row>
    <row r="6" s="2" customFormat="1" customHeight="1" spans="1:16124">
      <c r="A6" s="11">
        <v>230100102</v>
      </c>
      <c r="B6" s="12" t="s">
        <v>13</v>
      </c>
      <c r="C6" s="11" t="s">
        <v>21</v>
      </c>
      <c r="D6" s="11" t="s">
        <v>22</v>
      </c>
      <c r="E6" s="13">
        <v>71</v>
      </c>
      <c r="F6" s="13">
        <v>2</v>
      </c>
      <c r="G6" s="13">
        <v>83.2</v>
      </c>
      <c r="H6" s="14">
        <v>75.88</v>
      </c>
      <c r="I6" s="19">
        <v>2</v>
      </c>
      <c r="J6" s="19" t="str">
        <f t="shared" si="0"/>
        <v>是</v>
      </c>
      <c r="K6" s="20" t="s">
        <v>16</v>
      </c>
      <c r="L6" s="21"/>
      <c r="IN6" s="22"/>
      <c r="IO6" s="22"/>
      <c r="IQ6" s="22"/>
      <c r="IR6" s="22"/>
      <c r="SJ6" s="22"/>
      <c r="SK6" s="22"/>
      <c r="SM6" s="22"/>
      <c r="SN6" s="22"/>
      <c r="ACF6" s="22"/>
      <c r="ACG6" s="22"/>
      <c r="ACI6" s="22"/>
      <c r="ACJ6" s="22"/>
      <c r="AMB6" s="22"/>
      <c r="AMC6" s="22"/>
      <c r="AME6" s="22"/>
      <c r="AMF6" s="22"/>
      <c r="AVX6" s="22"/>
      <c r="AVY6" s="22"/>
      <c r="AWA6" s="22"/>
      <c r="AWB6" s="22"/>
      <c r="BFT6" s="22"/>
      <c r="BFU6" s="22"/>
      <c r="BFW6" s="22"/>
      <c r="BFX6" s="22"/>
      <c r="BPP6" s="22"/>
      <c r="BPQ6" s="22"/>
      <c r="BPS6" s="22"/>
      <c r="BPT6" s="22"/>
      <c r="BZL6" s="22"/>
      <c r="BZM6" s="22"/>
      <c r="BZO6" s="22"/>
      <c r="BZP6" s="22"/>
      <c r="CJH6" s="22"/>
      <c r="CJI6" s="22"/>
      <c r="CJK6" s="22"/>
      <c r="CJL6" s="22"/>
      <c r="CTD6" s="22"/>
      <c r="CTE6" s="22"/>
      <c r="CTG6" s="22"/>
      <c r="CTH6" s="22"/>
      <c r="DCZ6" s="22"/>
      <c r="DDA6" s="22"/>
      <c r="DDC6" s="22"/>
      <c r="DDD6" s="22"/>
      <c r="DMV6" s="22"/>
      <c r="DMW6" s="22"/>
      <c r="DMY6" s="22"/>
      <c r="DMZ6" s="22"/>
      <c r="DWR6" s="22"/>
      <c r="DWS6" s="22"/>
      <c r="DWU6" s="22"/>
      <c r="DWV6" s="22"/>
      <c r="EGN6" s="22"/>
      <c r="EGO6" s="22"/>
      <c r="EGQ6" s="22"/>
      <c r="EGR6" s="22"/>
      <c r="EQJ6" s="22"/>
      <c r="EQK6" s="22"/>
      <c r="EQM6" s="22"/>
      <c r="EQN6" s="22"/>
      <c r="FAF6" s="22"/>
      <c r="FAG6" s="22"/>
      <c r="FAI6" s="22"/>
      <c r="FAJ6" s="22"/>
      <c r="FKB6" s="22"/>
      <c r="FKC6" s="22"/>
      <c r="FKE6" s="22"/>
      <c r="FKF6" s="22"/>
      <c r="FTX6" s="22"/>
      <c r="FTY6" s="22"/>
      <c r="FUA6" s="22"/>
      <c r="FUB6" s="22"/>
      <c r="GDT6" s="22"/>
      <c r="GDU6" s="22"/>
      <c r="GDW6" s="22"/>
      <c r="GDX6" s="22"/>
      <c r="GNP6" s="22"/>
      <c r="GNQ6" s="22"/>
      <c r="GNS6" s="22"/>
      <c r="GNT6" s="22"/>
      <c r="GXL6" s="22"/>
      <c r="GXM6" s="22"/>
      <c r="GXO6" s="22"/>
      <c r="GXP6" s="22"/>
      <c r="HHH6" s="22"/>
      <c r="HHI6" s="22"/>
      <c r="HHK6" s="22"/>
      <c r="HHL6" s="22"/>
      <c r="HRD6" s="22"/>
      <c r="HRE6" s="22"/>
      <c r="HRG6" s="22"/>
      <c r="HRH6" s="22"/>
      <c r="IAZ6" s="22"/>
      <c r="IBA6" s="22"/>
      <c r="IBC6" s="22"/>
      <c r="IBD6" s="22"/>
      <c r="IKV6" s="22"/>
      <c r="IKW6" s="22"/>
      <c r="IKY6" s="22"/>
      <c r="IKZ6" s="22"/>
      <c r="IUR6" s="22"/>
      <c r="IUS6" s="22"/>
      <c r="IUU6" s="22"/>
      <c r="IUV6" s="22"/>
      <c r="JEN6" s="22"/>
      <c r="JEO6" s="22"/>
      <c r="JEQ6" s="22"/>
      <c r="JER6" s="22"/>
      <c r="JOJ6" s="22"/>
      <c r="JOK6" s="22"/>
      <c r="JOM6" s="22"/>
      <c r="JON6" s="22"/>
      <c r="JYF6" s="22"/>
      <c r="JYG6" s="22"/>
      <c r="JYI6" s="22"/>
      <c r="JYJ6" s="22"/>
      <c r="KIB6" s="22"/>
      <c r="KIC6" s="22"/>
      <c r="KIE6" s="22"/>
      <c r="KIF6" s="22"/>
      <c r="KRX6" s="22"/>
      <c r="KRY6" s="22"/>
      <c r="KSA6" s="22"/>
      <c r="KSB6" s="22"/>
      <c r="LBT6" s="22"/>
      <c r="LBU6" s="22"/>
      <c r="LBW6" s="22"/>
      <c r="LBX6" s="22"/>
      <c r="LLP6" s="22"/>
      <c r="LLQ6" s="22"/>
      <c r="LLS6" s="22"/>
      <c r="LLT6" s="22"/>
      <c r="LVL6" s="22"/>
      <c r="LVM6" s="22"/>
      <c r="LVO6" s="22"/>
      <c r="LVP6" s="22"/>
      <c r="MFH6" s="22"/>
      <c r="MFI6" s="22"/>
      <c r="MFK6" s="22"/>
      <c r="MFL6" s="22"/>
      <c r="MPD6" s="22"/>
      <c r="MPE6" s="22"/>
      <c r="MPG6" s="22"/>
      <c r="MPH6" s="22"/>
      <c r="MYZ6" s="22"/>
      <c r="MZA6" s="22"/>
      <c r="MZC6" s="22"/>
      <c r="MZD6" s="22"/>
      <c r="NIV6" s="22"/>
      <c r="NIW6" s="22"/>
      <c r="NIY6" s="22"/>
      <c r="NIZ6" s="22"/>
      <c r="NSR6" s="22"/>
      <c r="NSS6" s="22"/>
      <c r="NSU6" s="22"/>
      <c r="NSV6" s="22"/>
      <c r="OCN6" s="22"/>
      <c r="OCO6" s="22"/>
      <c r="OCQ6" s="22"/>
      <c r="OCR6" s="22"/>
      <c r="OMJ6" s="22"/>
      <c r="OMK6" s="22"/>
      <c r="OMM6" s="22"/>
      <c r="OMN6" s="22"/>
      <c r="OWF6" s="22"/>
      <c r="OWG6" s="22"/>
      <c r="OWI6" s="22"/>
      <c r="OWJ6" s="22"/>
      <c r="PGB6" s="22"/>
      <c r="PGC6" s="22"/>
      <c r="PGE6" s="22"/>
      <c r="PGF6" s="22"/>
      <c r="PPX6" s="22"/>
      <c r="PPY6" s="22"/>
      <c r="PQA6" s="22"/>
      <c r="PQB6" s="22"/>
      <c r="PZT6" s="22"/>
      <c r="PZU6" s="22"/>
      <c r="PZW6" s="22"/>
      <c r="PZX6" s="22"/>
      <c r="QJP6" s="22"/>
      <c r="QJQ6" s="22"/>
      <c r="QJS6" s="22"/>
      <c r="QJT6" s="22"/>
      <c r="QTL6" s="22"/>
      <c r="QTM6" s="22"/>
      <c r="QTO6" s="22"/>
      <c r="QTP6" s="22"/>
      <c r="RDH6" s="22"/>
      <c r="RDI6" s="22"/>
      <c r="RDK6" s="22"/>
      <c r="RDL6" s="22"/>
      <c r="RND6" s="22"/>
      <c r="RNE6" s="22"/>
      <c r="RNG6" s="22"/>
      <c r="RNH6" s="22"/>
      <c r="RWZ6" s="22"/>
      <c r="RXA6" s="22"/>
      <c r="RXC6" s="22"/>
      <c r="RXD6" s="22"/>
      <c r="SGV6" s="22"/>
      <c r="SGW6" s="22"/>
      <c r="SGY6" s="22"/>
      <c r="SGZ6" s="22"/>
      <c r="SQR6" s="22"/>
      <c r="SQS6" s="22"/>
      <c r="SQU6" s="22"/>
      <c r="SQV6" s="22"/>
      <c r="TAN6" s="22"/>
      <c r="TAO6" s="22"/>
      <c r="TAQ6" s="22"/>
      <c r="TAR6" s="22"/>
      <c r="TKJ6" s="22"/>
      <c r="TKK6" s="22"/>
      <c r="TKM6" s="22"/>
      <c r="TKN6" s="22"/>
      <c r="TUF6" s="22"/>
      <c r="TUG6" s="22"/>
      <c r="TUI6" s="22"/>
      <c r="TUJ6" s="22"/>
      <c r="UEB6" s="22"/>
      <c r="UEC6" s="22"/>
      <c r="UEE6" s="22"/>
      <c r="UEF6" s="22"/>
      <c r="UNX6" s="22"/>
      <c r="UNY6" s="22"/>
      <c r="UOA6" s="22"/>
      <c r="UOB6" s="22"/>
      <c r="UXT6" s="22"/>
      <c r="UXU6" s="22"/>
      <c r="UXW6" s="22"/>
      <c r="UXX6" s="22"/>
      <c r="VHP6" s="22"/>
      <c r="VHQ6" s="22"/>
      <c r="VHS6" s="22"/>
      <c r="VHT6" s="22"/>
      <c r="VRL6" s="22"/>
      <c r="VRM6" s="22"/>
      <c r="VRO6" s="22"/>
      <c r="VRP6" s="22"/>
      <c r="WBH6" s="22"/>
      <c r="WBI6" s="22"/>
      <c r="WBK6" s="22"/>
      <c r="WBL6" s="22"/>
      <c r="WLD6" s="22"/>
      <c r="WLE6" s="22"/>
      <c r="WLG6" s="22"/>
      <c r="WLH6" s="22"/>
      <c r="WUZ6" s="22"/>
      <c r="WVA6" s="22"/>
      <c r="WVC6" s="22"/>
      <c r="WVD6" s="22"/>
    </row>
    <row r="7" s="2" customFormat="1" customHeight="1" spans="1:16124">
      <c r="A7" s="11">
        <v>230100103</v>
      </c>
      <c r="B7" s="12" t="s">
        <v>13</v>
      </c>
      <c r="C7" s="11" t="s">
        <v>23</v>
      </c>
      <c r="D7" s="11" t="s">
        <v>24</v>
      </c>
      <c r="E7" s="13">
        <v>80.76</v>
      </c>
      <c r="F7" s="13">
        <v>1</v>
      </c>
      <c r="G7" s="13">
        <v>92</v>
      </c>
      <c r="H7" s="14">
        <v>85.256</v>
      </c>
      <c r="I7" s="19">
        <v>1</v>
      </c>
      <c r="J7" s="19" t="str">
        <f t="shared" si="0"/>
        <v>是</v>
      </c>
      <c r="K7" s="20" t="s">
        <v>16</v>
      </c>
      <c r="L7" s="21"/>
      <c r="IN7" s="5"/>
      <c r="IO7" s="5"/>
      <c r="IQ7" s="5"/>
      <c r="IR7" s="5"/>
      <c r="SJ7" s="5"/>
      <c r="SK7" s="5"/>
      <c r="SM7" s="5"/>
      <c r="SN7" s="5"/>
      <c r="ACF7" s="5"/>
      <c r="ACG7" s="5"/>
      <c r="ACI7" s="5"/>
      <c r="ACJ7" s="5"/>
      <c r="AMB7" s="5"/>
      <c r="AMC7" s="5"/>
      <c r="AME7" s="5"/>
      <c r="AMF7" s="5"/>
      <c r="AVX7" s="5"/>
      <c r="AVY7" s="5"/>
      <c r="AWA7" s="5"/>
      <c r="AWB7" s="5"/>
      <c r="BFT7" s="5"/>
      <c r="BFU7" s="5"/>
      <c r="BFW7" s="5"/>
      <c r="BFX7" s="5"/>
      <c r="BPP7" s="5"/>
      <c r="BPQ7" s="5"/>
      <c r="BPS7" s="5"/>
      <c r="BPT7" s="5"/>
      <c r="BZL7" s="5"/>
      <c r="BZM7" s="5"/>
      <c r="BZO7" s="5"/>
      <c r="BZP7" s="5"/>
      <c r="CJH7" s="5"/>
      <c r="CJI7" s="5"/>
      <c r="CJK7" s="5"/>
      <c r="CJL7" s="5"/>
      <c r="CTD7" s="5"/>
      <c r="CTE7" s="5"/>
      <c r="CTG7" s="5"/>
      <c r="CTH7" s="5"/>
      <c r="DCZ7" s="5"/>
      <c r="DDA7" s="5"/>
      <c r="DDC7" s="5"/>
      <c r="DDD7" s="5"/>
      <c r="DMV7" s="5"/>
      <c r="DMW7" s="5"/>
      <c r="DMY7" s="5"/>
      <c r="DMZ7" s="5"/>
      <c r="DWR7" s="5"/>
      <c r="DWS7" s="5"/>
      <c r="DWU7" s="5"/>
      <c r="DWV7" s="5"/>
      <c r="EGN7" s="5"/>
      <c r="EGO7" s="5"/>
      <c r="EGQ7" s="5"/>
      <c r="EGR7" s="5"/>
      <c r="EQJ7" s="5"/>
      <c r="EQK7" s="5"/>
      <c r="EQM7" s="5"/>
      <c r="EQN7" s="5"/>
      <c r="FAF7" s="5"/>
      <c r="FAG7" s="5"/>
      <c r="FAI7" s="5"/>
      <c r="FAJ7" s="5"/>
      <c r="FKB7" s="5"/>
      <c r="FKC7" s="5"/>
      <c r="FKE7" s="5"/>
      <c r="FKF7" s="5"/>
      <c r="FTX7" s="5"/>
      <c r="FTY7" s="5"/>
      <c r="FUA7" s="5"/>
      <c r="FUB7" s="5"/>
      <c r="GDT7" s="5"/>
      <c r="GDU7" s="5"/>
      <c r="GDW7" s="5"/>
      <c r="GDX7" s="5"/>
      <c r="GNP7" s="5"/>
      <c r="GNQ7" s="5"/>
      <c r="GNS7" s="5"/>
      <c r="GNT7" s="5"/>
      <c r="GXL7" s="5"/>
      <c r="GXM7" s="5"/>
      <c r="GXO7" s="5"/>
      <c r="GXP7" s="5"/>
      <c r="HHH7" s="5"/>
      <c r="HHI7" s="5"/>
      <c r="HHK7" s="5"/>
      <c r="HHL7" s="5"/>
      <c r="HRD7" s="5"/>
      <c r="HRE7" s="5"/>
      <c r="HRG7" s="5"/>
      <c r="HRH7" s="5"/>
      <c r="IAZ7" s="5"/>
      <c r="IBA7" s="5"/>
      <c r="IBC7" s="5"/>
      <c r="IBD7" s="5"/>
      <c r="IKV7" s="5"/>
      <c r="IKW7" s="5"/>
      <c r="IKY7" s="5"/>
      <c r="IKZ7" s="5"/>
      <c r="IUR7" s="5"/>
      <c r="IUS7" s="5"/>
      <c r="IUU7" s="5"/>
      <c r="IUV7" s="5"/>
      <c r="JEN7" s="5"/>
      <c r="JEO7" s="5"/>
      <c r="JEQ7" s="5"/>
      <c r="JER7" s="5"/>
      <c r="JOJ7" s="5"/>
      <c r="JOK7" s="5"/>
      <c r="JOM7" s="5"/>
      <c r="JON7" s="5"/>
      <c r="JYF7" s="5"/>
      <c r="JYG7" s="5"/>
      <c r="JYI7" s="5"/>
      <c r="JYJ7" s="5"/>
      <c r="KIB7" s="5"/>
      <c r="KIC7" s="5"/>
      <c r="KIE7" s="5"/>
      <c r="KIF7" s="5"/>
      <c r="KRX7" s="5"/>
      <c r="KRY7" s="5"/>
      <c r="KSA7" s="5"/>
      <c r="KSB7" s="5"/>
      <c r="LBT7" s="5"/>
      <c r="LBU7" s="5"/>
      <c r="LBW7" s="5"/>
      <c r="LBX7" s="5"/>
      <c r="LLP7" s="5"/>
      <c r="LLQ7" s="5"/>
      <c r="LLS7" s="5"/>
      <c r="LLT7" s="5"/>
      <c r="LVL7" s="5"/>
      <c r="LVM7" s="5"/>
      <c r="LVO7" s="5"/>
      <c r="LVP7" s="5"/>
      <c r="MFH7" s="5"/>
      <c r="MFI7" s="5"/>
      <c r="MFK7" s="5"/>
      <c r="MFL7" s="5"/>
      <c r="MPD7" s="5"/>
      <c r="MPE7" s="5"/>
      <c r="MPG7" s="5"/>
      <c r="MPH7" s="5"/>
      <c r="MYZ7" s="5"/>
      <c r="MZA7" s="5"/>
      <c r="MZC7" s="5"/>
      <c r="MZD7" s="5"/>
      <c r="NIV7" s="5"/>
      <c r="NIW7" s="5"/>
      <c r="NIY7" s="5"/>
      <c r="NIZ7" s="5"/>
      <c r="NSR7" s="5"/>
      <c r="NSS7" s="5"/>
      <c r="NSU7" s="5"/>
      <c r="NSV7" s="5"/>
      <c r="OCN7" s="5"/>
      <c r="OCO7" s="5"/>
      <c r="OCQ7" s="5"/>
      <c r="OCR7" s="5"/>
      <c r="OMJ7" s="5"/>
      <c r="OMK7" s="5"/>
      <c r="OMM7" s="5"/>
      <c r="OMN7" s="5"/>
      <c r="OWF7" s="5"/>
      <c r="OWG7" s="5"/>
      <c r="OWI7" s="5"/>
      <c r="OWJ7" s="5"/>
      <c r="PGB7" s="5"/>
      <c r="PGC7" s="5"/>
      <c r="PGE7" s="5"/>
      <c r="PGF7" s="5"/>
      <c r="PPX7" s="5"/>
      <c r="PPY7" s="5"/>
      <c r="PQA7" s="5"/>
      <c r="PQB7" s="5"/>
      <c r="PZT7" s="5"/>
      <c r="PZU7" s="5"/>
      <c r="PZW7" s="5"/>
      <c r="PZX7" s="5"/>
      <c r="QJP7" s="5"/>
      <c r="QJQ7" s="5"/>
      <c r="QJS7" s="5"/>
      <c r="QJT7" s="5"/>
      <c r="QTL7" s="5"/>
      <c r="QTM7" s="5"/>
      <c r="QTO7" s="5"/>
      <c r="QTP7" s="5"/>
      <c r="RDH7" s="5"/>
      <c r="RDI7" s="5"/>
      <c r="RDK7" s="5"/>
      <c r="RDL7" s="5"/>
      <c r="RND7" s="5"/>
      <c r="RNE7" s="5"/>
      <c r="RNG7" s="5"/>
      <c r="RNH7" s="5"/>
      <c r="RWZ7" s="5"/>
      <c r="RXA7" s="5"/>
      <c r="RXC7" s="5"/>
      <c r="RXD7" s="5"/>
      <c r="SGV7" s="5"/>
      <c r="SGW7" s="5"/>
      <c r="SGY7" s="5"/>
      <c r="SGZ7" s="5"/>
      <c r="SQR7" s="5"/>
      <c r="SQS7" s="5"/>
      <c r="SQU7" s="5"/>
      <c r="SQV7" s="5"/>
      <c r="TAN7" s="5"/>
      <c r="TAO7" s="5"/>
      <c r="TAQ7" s="5"/>
      <c r="TAR7" s="5"/>
      <c r="TKJ7" s="5"/>
      <c r="TKK7" s="5"/>
      <c r="TKM7" s="5"/>
      <c r="TKN7" s="5"/>
      <c r="TUF7" s="5"/>
      <c r="TUG7" s="5"/>
      <c r="TUI7" s="5"/>
      <c r="TUJ7" s="5"/>
      <c r="UEB7" s="5"/>
      <c r="UEC7" s="5"/>
      <c r="UEE7" s="5"/>
      <c r="UEF7" s="5"/>
      <c r="UNX7" s="5"/>
      <c r="UNY7" s="5"/>
      <c r="UOA7" s="5"/>
      <c r="UOB7" s="5"/>
      <c r="UXT7" s="5"/>
      <c r="UXU7" s="5"/>
      <c r="UXW7" s="5"/>
      <c r="UXX7" s="5"/>
      <c r="VHP7" s="5"/>
      <c r="VHQ7" s="5"/>
      <c r="VHS7" s="5"/>
      <c r="VHT7" s="5"/>
      <c r="VRL7" s="5"/>
      <c r="VRM7" s="5"/>
      <c r="VRO7" s="5"/>
      <c r="VRP7" s="5"/>
      <c r="WBH7" s="5"/>
      <c r="WBI7" s="5"/>
      <c r="WBK7" s="5"/>
      <c r="WBL7" s="5"/>
      <c r="WLD7" s="5"/>
      <c r="WLE7" s="5"/>
      <c r="WLG7" s="5"/>
      <c r="WLH7" s="5"/>
      <c r="WUZ7" s="5"/>
      <c r="WVA7" s="5"/>
      <c r="WVC7" s="5"/>
      <c r="WVD7" s="5"/>
    </row>
    <row r="8" s="2" customFormat="1" customHeight="1" spans="1:16124">
      <c r="A8" s="11">
        <v>230100104</v>
      </c>
      <c r="B8" s="12" t="s">
        <v>13</v>
      </c>
      <c r="C8" s="11" t="s">
        <v>25</v>
      </c>
      <c r="D8" s="11" t="s">
        <v>26</v>
      </c>
      <c r="E8" s="13">
        <v>79.8</v>
      </c>
      <c r="F8" s="13">
        <v>1</v>
      </c>
      <c r="G8" s="13">
        <v>88.8</v>
      </c>
      <c r="H8" s="14">
        <v>83.4</v>
      </c>
      <c r="I8" s="19">
        <v>1</v>
      </c>
      <c r="J8" s="19" t="str">
        <f t="shared" si="0"/>
        <v>是</v>
      </c>
      <c r="K8" s="20" t="s">
        <v>16</v>
      </c>
      <c r="L8" s="21"/>
      <c r="IN8" s="5"/>
      <c r="IO8" s="5"/>
      <c r="IQ8" s="5"/>
      <c r="IR8" s="5"/>
      <c r="SJ8" s="5"/>
      <c r="SK8" s="5"/>
      <c r="SM8" s="5"/>
      <c r="SN8" s="5"/>
      <c r="ACF8" s="5"/>
      <c r="ACG8" s="5"/>
      <c r="ACI8" s="5"/>
      <c r="ACJ8" s="5"/>
      <c r="AMB8" s="5"/>
      <c r="AMC8" s="5"/>
      <c r="AME8" s="5"/>
      <c r="AMF8" s="5"/>
      <c r="AVX8" s="5"/>
      <c r="AVY8" s="5"/>
      <c r="AWA8" s="5"/>
      <c r="AWB8" s="5"/>
      <c r="BFT8" s="5"/>
      <c r="BFU8" s="5"/>
      <c r="BFW8" s="5"/>
      <c r="BFX8" s="5"/>
      <c r="BPP8" s="5"/>
      <c r="BPQ8" s="5"/>
      <c r="BPS8" s="5"/>
      <c r="BPT8" s="5"/>
      <c r="BZL8" s="5"/>
      <c r="BZM8" s="5"/>
      <c r="BZO8" s="5"/>
      <c r="BZP8" s="5"/>
      <c r="CJH8" s="5"/>
      <c r="CJI8" s="5"/>
      <c r="CJK8" s="5"/>
      <c r="CJL8" s="5"/>
      <c r="CTD8" s="5"/>
      <c r="CTE8" s="5"/>
      <c r="CTG8" s="5"/>
      <c r="CTH8" s="5"/>
      <c r="DCZ8" s="5"/>
      <c r="DDA8" s="5"/>
      <c r="DDC8" s="5"/>
      <c r="DDD8" s="5"/>
      <c r="DMV8" s="5"/>
      <c r="DMW8" s="5"/>
      <c r="DMY8" s="5"/>
      <c r="DMZ8" s="5"/>
      <c r="DWR8" s="5"/>
      <c r="DWS8" s="5"/>
      <c r="DWU8" s="5"/>
      <c r="DWV8" s="5"/>
      <c r="EGN8" s="5"/>
      <c r="EGO8" s="5"/>
      <c r="EGQ8" s="5"/>
      <c r="EGR8" s="5"/>
      <c r="EQJ8" s="5"/>
      <c r="EQK8" s="5"/>
      <c r="EQM8" s="5"/>
      <c r="EQN8" s="5"/>
      <c r="FAF8" s="5"/>
      <c r="FAG8" s="5"/>
      <c r="FAI8" s="5"/>
      <c r="FAJ8" s="5"/>
      <c r="FKB8" s="5"/>
      <c r="FKC8" s="5"/>
      <c r="FKE8" s="5"/>
      <c r="FKF8" s="5"/>
      <c r="FTX8" s="5"/>
      <c r="FTY8" s="5"/>
      <c r="FUA8" s="5"/>
      <c r="FUB8" s="5"/>
      <c r="GDT8" s="5"/>
      <c r="GDU8" s="5"/>
      <c r="GDW8" s="5"/>
      <c r="GDX8" s="5"/>
      <c r="GNP8" s="5"/>
      <c r="GNQ8" s="5"/>
      <c r="GNS8" s="5"/>
      <c r="GNT8" s="5"/>
      <c r="GXL8" s="5"/>
      <c r="GXM8" s="5"/>
      <c r="GXO8" s="5"/>
      <c r="GXP8" s="5"/>
      <c r="HHH8" s="5"/>
      <c r="HHI8" s="5"/>
      <c r="HHK8" s="5"/>
      <c r="HHL8" s="5"/>
      <c r="HRD8" s="5"/>
      <c r="HRE8" s="5"/>
      <c r="HRG8" s="5"/>
      <c r="HRH8" s="5"/>
      <c r="IAZ8" s="5"/>
      <c r="IBA8" s="5"/>
      <c r="IBC8" s="5"/>
      <c r="IBD8" s="5"/>
      <c r="IKV8" s="5"/>
      <c r="IKW8" s="5"/>
      <c r="IKY8" s="5"/>
      <c r="IKZ8" s="5"/>
      <c r="IUR8" s="5"/>
      <c r="IUS8" s="5"/>
      <c r="IUU8" s="5"/>
      <c r="IUV8" s="5"/>
      <c r="JEN8" s="5"/>
      <c r="JEO8" s="5"/>
      <c r="JEQ8" s="5"/>
      <c r="JER8" s="5"/>
      <c r="JOJ8" s="5"/>
      <c r="JOK8" s="5"/>
      <c r="JOM8" s="5"/>
      <c r="JON8" s="5"/>
      <c r="JYF8" s="5"/>
      <c r="JYG8" s="5"/>
      <c r="JYI8" s="5"/>
      <c r="JYJ8" s="5"/>
      <c r="KIB8" s="5"/>
      <c r="KIC8" s="5"/>
      <c r="KIE8" s="5"/>
      <c r="KIF8" s="5"/>
      <c r="KRX8" s="5"/>
      <c r="KRY8" s="5"/>
      <c r="KSA8" s="5"/>
      <c r="KSB8" s="5"/>
      <c r="LBT8" s="5"/>
      <c r="LBU8" s="5"/>
      <c r="LBW8" s="5"/>
      <c r="LBX8" s="5"/>
      <c r="LLP8" s="5"/>
      <c r="LLQ8" s="5"/>
      <c r="LLS8" s="5"/>
      <c r="LLT8" s="5"/>
      <c r="LVL8" s="5"/>
      <c r="LVM8" s="5"/>
      <c r="LVO8" s="5"/>
      <c r="LVP8" s="5"/>
      <c r="MFH8" s="5"/>
      <c r="MFI8" s="5"/>
      <c r="MFK8" s="5"/>
      <c r="MFL8" s="5"/>
      <c r="MPD8" s="5"/>
      <c r="MPE8" s="5"/>
      <c r="MPG8" s="5"/>
      <c r="MPH8" s="5"/>
      <c r="MYZ8" s="5"/>
      <c r="MZA8" s="5"/>
      <c r="MZC8" s="5"/>
      <c r="MZD8" s="5"/>
      <c r="NIV8" s="5"/>
      <c r="NIW8" s="5"/>
      <c r="NIY8" s="5"/>
      <c r="NIZ8" s="5"/>
      <c r="NSR8" s="5"/>
      <c r="NSS8" s="5"/>
      <c r="NSU8" s="5"/>
      <c r="NSV8" s="5"/>
      <c r="OCN8" s="5"/>
      <c r="OCO8" s="5"/>
      <c r="OCQ8" s="5"/>
      <c r="OCR8" s="5"/>
      <c r="OMJ8" s="5"/>
      <c r="OMK8" s="5"/>
      <c r="OMM8" s="5"/>
      <c r="OMN8" s="5"/>
      <c r="OWF8" s="5"/>
      <c r="OWG8" s="5"/>
      <c r="OWI8" s="5"/>
      <c r="OWJ8" s="5"/>
      <c r="PGB8" s="5"/>
      <c r="PGC8" s="5"/>
      <c r="PGE8" s="5"/>
      <c r="PGF8" s="5"/>
      <c r="PPX8" s="5"/>
      <c r="PPY8" s="5"/>
      <c r="PQA8" s="5"/>
      <c r="PQB8" s="5"/>
      <c r="PZT8" s="5"/>
      <c r="PZU8" s="5"/>
      <c r="PZW8" s="5"/>
      <c r="PZX8" s="5"/>
      <c r="QJP8" s="5"/>
      <c r="QJQ8" s="5"/>
      <c r="QJS8" s="5"/>
      <c r="QJT8" s="5"/>
      <c r="QTL8" s="5"/>
      <c r="QTM8" s="5"/>
      <c r="QTO8" s="5"/>
      <c r="QTP8" s="5"/>
      <c r="RDH8" s="5"/>
      <c r="RDI8" s="5"/>
      <c r="RDK8" s="5"/>
      <c r="RDL8" s="5"/>
      <c r="RND8" s="5"/>
      <c r="RNE8" s="5"/>
      <c r="RNG8" s="5"/>
      <c r="RNH8" s="5"/>
      <c r="RWZ8" s="5"/>
      <c r="RXA8" s="5"/>
      <c r="RXC8" s="5"/>
      <c r="RXD8" s="5"/>
      <c r="SGV8" s="5"/>
      <c r="SGW8" s="5"/>
      <c r="SGY8" s="5"/>
      <c r="SGZ8" s="5"/>
      <c r="SQR8" s="5"/>
      <c r="SQS8" s="5"/>
      <c r="SQU8" s="5"/>
      <c r="SQV8" s="5"/>
      <c r="TAN8" s="5"/>
      <c r="TAO8" s="5"/>
      <c r="TAQ8" s="5"/>
      <c r="TAR8" s="5"/>
      <c r="TKJ8" s="5"/>
      <c r="TKK8" s="5"/>
      <c r="TKM8" s="5"/>
      <c r="TKN8" s="5"/>
      <c r="TUF8" s="5"/>
      <c r="TUG8" s="5"/>
      <c r="TUI8" s="5"/>
      <c r="TUJ8" s="5"/>
      <c r="UEB8" s="5"/>
      <c r="UEC8" s="5"/>
      <c r="UEE8" s="5"/>
      <c r="UEF8" s="5"/>
      <c r="UNX8" s="5"/>
      <c r="UNY8" s="5"/>
      <c r="UOA8" s="5"/>
      <c r="UOB8" s="5"/>
      <c r="UXT8" s="5"/>
      <c r="UXU8" s="5"/>
      <c r="UXW8" s="5"/>
      <c r="UXX8" s="5"/>
      <c r="VHP8" s="5"/>
      <c r="VHQ8" s="5"/>
      <c r="VHS8" s="5"/>
      <c r="VHT8" s="5"/>
      <c r="VRL8" s="5"/>
      <c r="VRM8" s="5"/>
      <c r="VRO8" s="5"/>
      <c r="VRP8" s="5"/>
      <c r="WBH8" s="5"/>
      <c r="WBI8" s="5"/>
      <c r="WBK8" s="5"/>
      <c r="WBL8" s="5"/>
      <c r="WLD8" s="5"/>
      <c r="WLE8" s="5"/>
      <c r="WLG8" s="5"/>
      <c r="WLH8" s="5"/>
      <c r="WUZ8" s="5"/>
      <c r="WVA8" s="5"/>
      <c r="WVC8" s="5"/>
      <c r="WVD8" s="5"/>
    </row>
    <row r="9" s="2" customFormat="1" customHeight="1" spans="1:16124">
      <c r="A9" s="11">
        <v>230100201</v>
      </c>
      <c r="B9" s="12" t="s">
        <v>27</v>
      </c>
      <c r="C9" s="11" t="s">
        <v>28</v>
      </c>
      <c r="D9" s="11" t="s">
        <v>29</v>
      </c>
      <c r="E9" s="13">
        <v>75.8</v>
      </c>
      <c r="F9" s="13">
        <v>1</v>
      </c>
      <c r="G9" s="13">
        <v>89.2</v>
      </c>
      <c r="H9" s="14">
        <v>81.16</v>
      </c>
      <c r="I9" s="19">
        <v>1</v>
      </c>
      <c r="J9" s="19" t="str">
        <f t="shared" si="0"/>
        <v>是</v>
      </c>
      <c r="K9" s="20" t="s">
        <v>16</v>
      </c>
      <c r="L9" s="21"/>
      <c r="IN9" s="5"/>
      <c r="IO9" s="5"/>
      <c r="IQ9" s="5"/>
      <c r="IR9" s="5"/>
      <c r="SJ9" s="5"/>
      <c r="SK9" s="5"/>
      <c r="SM9" s="5"/>
      <c r="SN9" s="5"/>
      <c r="ACF9" s="5"/>
      <c r="ACG9" s="5"/>
      <c r="ACI9" s="5"/>
      <c r="ACJ9" s="5"/>
      <c r="AMB9" s="5"/>
      <c r="AMC9" s="5"/>
      <c r="AME9" s="5"/>
      <c r="AMF9" s="5"/>
      <c r="AVX9" s="5"/>
      <c r="AVY9" s="5"/>
      <c r="AWA9" s="5"/>
      <c r="AWB9" s="5"/>
      <c r="BFT9" s="5"/>
      <c r="BFU9" s="5"/>
      <c r="BFW9" s="5"/>
      <c r="BFX9" s="5"/>
      <c r="BPP9" s="5"/>
      <c r="BPQ9" s="5"/>
      <c r="BPS9" s="5"/>
      <c r="BPT9" s="5"/>
      <c r="BZL9" s="5"/>
      <c r="BZM9" s="5"/>
      <c r="BZO9" s="5"/>
      <c r="BZP9" s="5"/>
      <c r="CJH9" s="5"/>
      <c r="CJI9" s="5"/>
      <c r="CJK9" s="5"/>
      <c r="CJL9" s="5"/>
      <c r="CTD9" s="5"/>
      <c r="CTE9" s="5"/>
      <c r="CTG9" s="5"/>
      <c r="CTH9" s="5"/>
      <c r="DCZ9" s="5"/>
      <c r="DDA9" s="5"/>
      <c r="DDC9" s="5"/>
      <c r="DDD9" s="5"/>
      <c r="DMV9" s="5"/>
      <c r="DMW9" s="5"/>
      <c r="DMY9" s="5"/>
      <c r="DMZ9" s="5"/>
      <c r="DWR9" s="5"/>
      <c r="DWS9" s="5"/>
      <c r="DWU9" s="5"/>
      <c r="DWV9" s="5"/>
      <c r="EGN9" s="5"/>
      <c r="EGO9" s="5"/>
      <c r="EGQ9" s="5"/>
      <c r="EGR9" s="5"/>
      <c r="EQJ9" s="5"/>
      <c r="EQK9" s="5"/>
      <c r="EQM9" s="5"/>
      <c r="EQN9" s="5"/>
      <c r="FAF9" s="5"/>
      <c r="FAG9" s="5"/>
      <c r="FAI9" s="5"/>
      <c r="FAJ9" s="5"/>
      <c r="FKB9" s="5"/>
      <c r="FKC9" s="5"/>
      <c r="FKE9" s="5"/>
      <c r="FKF9" s="5"/>
      <c r="FTX9" s="5"/>
      <c r="FTY9" s="5"/>
      <c r="FUA9" s="5"/>
      <c r="FUB9" s="5"/>
      <c r="GDT9" s="5"/>
      <c r="GDU9" s="5"/>
      <c r="GDW9" s="5"/>
      <c r="GDX9" s="5"/>
      <c r="GNP9" s="5"/>
      <c r="GNQ9" s="5"/>
      <c r="GNS9" s="5"/>
      <c r="GNT9" s="5"/>
      <c r="GXL9" s="5"/>
      <c r="GXM9" s="5"/>
      <c r="GXO9" s="5"/>
      <c r="GXP9" s="5"/>
      <c r="HHH9" s="5"/>
      <c r="HHI9" s="5"/>
      <c r="HHK9" s="5"/>
      <c r="HHL9" s="5"/>
      <c r="HRD9" s="5"/>
      <c r="HRE9" s="5"/>
      <c r="HRG9" s="5"/>
      <c r="HRH9" s="5"/>
      <c r="IAZ9" s="5"/>
      <c r="IBA9" s="5"/>
      <c r="IBC9" s="5"/>
      <c r="IBD9" s="5"/>
      <c r="IKV9" s="5"/>
      <c r="IKW9" s="5"/>
      <c r="IKY9" s="5"/>
      <c r="IKZ9" s="5"/>
      <c r="IUR9" s="5"/>
      <c r="IUS9" s="5"/>
      <c r="IUU9" s="5"/>
      <c r="IUV9" s="5"/>
      <c r="JEN9" s="5"/>
      <c r="JEO9" s="5"/>
      <c r="JEQ9" s="5"/>
      <c r="JER9" s="5"/>
      <c r="JOJ9" s="5"/>
      <c r="JOK9" s="5"/>
      <c r="JOM9" s="5"/>
      <c r="JON9" s="5"/>
      <c r="JYF9" s="5"/>
      <c r="JYG9" s="5"/>
      <c r="JYI9" s="5"/>
      <c r="JYJ9" s="5"/>
      <c r="KIB9" s="5"/>
      <c r="KIC9" s="5"/>
      <c r="KIE9" s="5"/>
      <c r="KIF9" s="5"/>
      <c r="KRX9" s="5"/>
      <c r="KRY9" s="5"/>
      <c r="KSA9" s="5"/>
      <c r="KSB9" s="5"/>
      <c r="LBT9" s="5"/>
      <c r="LBU9" s="5"/>
      <c r="LBW9" s="5"/>
      <c r="LBX9" s="5"/>
      <c r="LLP9" s="5"/>
      <c r="LLQ9" s="5"/>
      <c r="LLS9" s="5"/>
      <c r="LLT9" s="5"/>
      <c r="LVL9" s="5"/>
      <c r="LVM9" s="5"/>
      <c r="LVO9" s="5"/>
      <c r="LVP9" s="5"/>
      <c r="MFH9" s="5"/>
      <c r="MFI9" s="5"/>
      <c r="MFK9" s="5"/>
      <c r="MFL9" s="5"/>
      <c r="MPD9" s="5"/>
      <c r="MPE9" s="5"/>
      <c r="MPG9" s="5"/>
      <c r="MPH9" s="5"/>
      <c r="MYZ9" s="5"/>
      <c r="MZA9" s="5"/>
      <c r="MZC9" s="5"/>
      <c r="MZD9" s="5"/>
      <c r="NIV9" s="5"/>
      <c r="NIW9" s="5"/>
      <c r="NIY9" s="5"/>
      <c r="NIZ9" s="5"/>
      <c r="NSR9" s="5"/>
      <c r="NSS9" s="5"/>
      <c r="NSU9" s="5"/>
      <c r="NSV9" s="5"/>
      <c r="OCN9" s="5"/>
      <c r="OCO9" s="5"/>
      <c r="OCQ9" s="5"/>
      <c r="OCR9" s="5"/>
      <c r="OMJ9" s="5"/>
      <c r="OMK9" s="5"/>
      <c r="OMM9" s="5"/>
      <c r="OMN9" s="5"/>
      <c r="OWF9" s="5"/>
      <c r="OWG9" s="5"/>
      <c r="OWI9" s="5"/>
      <c r="OWJ9" s="5"/>
      <c r="PGB9" s="5"/>
      <c r="PGC9" s="5"/>
      <c r="PGE9" s="5"/>
      <c r="PGF9" s="5"/>
      <c r="PPX9" s="5"/>
      <c r="PPY9" s="5"/>
      <c r="PQA9" s="5"/>
      <c r="PQB9" s="5"/>
      <c r="PZT9" s="5"/>
      <c r="PZU9" s="5"/>
      <c r="PZW9" s="5"/>
      <c r="PZX9" s="5"/>
      <c r="QJP9" s="5"/>
      <c r="QJQ9" s="5"/>
      <c r="QJS9" s="5"/>
      <c r="QJT9" s="5"/>
      <c r="QTL9" s="5"/>
      <c r="QTM9" s="5"/>
      <c r="QTO9" s="5"/>
      <c r="QTP9" s="5"/>
      <c r="RDH9" s="5"/>
      <c r="RDI9" s="5"/>
      <c r="RDK9" s="5"/>
      <c r="RDL9" s="5"/>
      <c r="RND9" s="5"/>
      <c r="RNE9" s="5"/>
      <c r="RNG9" s="5"/>
      <c r="RNH9" s="5"/>
      <c r="RWZ9" s="5"/>
      <c r="RXA9" s="5"/>
      <c r="RXC9" s="5"/>
      <c r="RXD9" s="5"/>
      <c r="SGV9" s="5"/>
      <c r="SGW9" s="5"/>
      <c r="SGY9" s="5"/>
      <c r="SGZ9" s="5"/>
      <c r="SQR9" s="5"/>
      <c r="SQS9" s="5"/>
      <c r="SQU9" s="5"/>
      <c r="SQV9" s="5"/>
      <c r="TAN9" s="5"/>
      <c r="TAO9" s="5"/>
      <c r="TAQ9" s="5"/>
      <c r="TAR9" s="5"/>
      <c r="TKJ9" s="5"/>
      <c r="TKK9" s="5"/>
      <c r="TKM9" s="5"/>
      <c r="TKN9" s="5"/>
      <c r="TUF9" s="5"/>
      <c r="TUG9" s="5"/>
      <c r="TUI9" s="5"/>
      <c r="TUJ9" s="5"/>
      <c r="UEB9" s="5"/>
      <c r="UEC9" s="5"/>
      <c r="UEE9" s="5"/>
      <c r="UEF9" s="5"/>
      <c r="UNX9" s="5"/>
      <c r="UNY9" s="5"/>
      <c r="UOA9" s="5"/>
      <c r="UOB9" s="5"/>
      <c r="UXT9" s="5"/>
      <c r="UXU9" s="5"/>
      <c r="UXW9" s="5"/>
      <c r="UXX9" s="5"/>
      <c r="VHP9" s="5"/>
      <c r="VHQ9" s="5"/>
      <c r="VHS9" s="5"/>
      <c r="VHT9" s="5"/>
      <c r="VRL9" s="5"/>
      <c r="VRM9" s="5"/>
      <c r="VRO9" s="5"/>
      <c r="VRP9" s="5"/>
      <c r="WBH9" s="5"/>
      <c r="WBI9" s="5"/>
      <c r="WBK9" s="5"/>
      <c r="WBL9" s="5"/>
      <c r="WLD9" s="5"/>
      <c r="WLE9" s="5"/>
      <c r="WLG9" s="5"/>
      <c r="WLH9" s="5"/>
      <c r="WUZ9" s="5"/>
      <c r="WVA9" s="5"/>
      <c r="WVC9" s="5"/>
      <c r="WVD9" s="5"/>
    </row>
    <row r="10" s="2" customFormat="1" customHeight="1" spans="1:16124">
      <c r="A10" s="11">
        <v>230100202</v>
      </c>
      <c r="B10" s="12" t="s">
        <v>27</v>
      </c>
      <c r="C10" s="11" t="s">
        <v>30</v>
      </c>
      <c r="D10" s="11" t="s">
        <v>31</v>
      </c>
      <c r="E10" s="13">
        <v>71.2</v>
      </c>
      <c r="F10" s="13">
        <v>1</v>
      </c>
      <c r="G10" s="13">
        <v>86.8</v>
      </c>
      <c r="H10" s="14">
        <v>77.44</v>
      </c>
      <c r="I10" s="19">
        <v>1</v>
      </c>
      <c r="J10" s="19" t="str">
        <f t="shared" si="0"/>
        <v>是</v>
      </c>
      <c r="K10" s="20" t="s">
        <v>16</v>
      </c>
      <c r="L10" s="21"/>
      <c r="IN10" s="5"/>
      <c r="IO10" s="5"/>
      <c r="IQ10" s="5"/>
      <c r="IR10" s="5"/>
      <c r="SJ10" s="5"/>
      <c r="SK10" s="5"/>
      <c r="SM10" s="5"/>
      <c r="SN10" s="5"/>
      <c r="ACF10" s="5"/>
      <c r="ACG10" s="5"/>
      <c r="ACI10" s="5"/>
      <c r="ACJ10" s="5"/>
      <c r="AMB10" s="5"/>
      <c r="AMC10" s="5"/>
      <c r="AME10" s="5"/>
      <c r="AMF10" s="5"/>
      <c r="AVX10" s="5"/>
      <c r="AVY10" s="5"/>
      <c r="AWA10" s="5"/>
      <c r="AWB10" s="5"/>
      <c r="BFT10" s="5"/>
      <c r="BFU10" s="5"/>
      <c r="BFW10" s="5"/>
      <c r="BFX10" s="5"/>
      <c r="BPP10" s="5"/>
      <c r="BPQ10" s="5"/>
      <c r="BPS10" s="5"/>
      <c r="BPT10" s="5"/>
      <c r="BZL10" s="5"/>
      <c r="BZM10" s="5"/>
      <c r="BZO10" s="5"/>
      <c r="BZP10" s="5"/>
      <c r="CJH10" s="5"/>
      <c r="CJI10" s="5"/>
      <c r="CJK10" s="5"/>
      <c r="CJL10" s="5"/>
      <c r="CTD10" s="5"/>
      <c r="CTE10" s="5"/>
      <c r="CTG10" s="5"/>
      <c r="CTH10" s="5"/>
      <c r="DCZ10" s="5"/>
      <c r="DDA10" s="5"/>
      <c r="DDC10" s="5"/>
      <c r="DDD10" s="5"/>
      <c r="DMV10" s="5"/>
      <c r="DMW10" s="5"/>
      <c r="DMY10" s="5"/>
      <c r="DMZ10" s="5"/>
      <c r="DWR10" s="5"/>
      <c r="DWS10" s="5"/>
      <c r="DWU10" s="5"/>
      <c r="DWV10" s="5"/>
      <c r="EGN10" s="5"/>
      <c r="EGO10" s="5"/>
      <c r="EGQ10" s="5"/>
      <c r="EGR10" s="5"/>
      <c r="EQJ10" s="5"/>
      <c r="EQK10" s="5"/>
      <c r="EQM10" s="5"/>
      <c r="EQN10" s="5"/>
      <c r="FAF10" s="5"/>
      <c r="FAG10" s="5"/>
      <c r="FAI10" s="5"/>
      <c r="FAJ10" s="5"/>
      <c r="FKB10" s="5"/>
      <c r="FKC10" s="5"/>
      <c r="FKE10" s="5"/>
      <c r="FKF10" s="5"/>
      <c r="FTX10" s="5"/>
      <c r="FTY10" s="5"/>
      <c r="FUA10" s="5"/>
      <c r="FUB10" s="5"/>
      <c r="GDT10" s="5"/>
      <c r="GDU10" s="5"/>
      <c r="GDW10" s="5"/>
      <c r="GDX10" s="5"/>
      <c r="GNP10" s="5"/>
      <c r="GNQ10" s="5"/>
      <c r="GNS10" s="5"/>
      <c r="GNT10" s="5"/>
      <c r="GXL10" s="5"/>
      <c r="GXM10" s="5"/>
      <c r="GXO10" s="5"/>
      <c r="GXP10" s="5"/>
      <c r="HHH10" s="5"/>
      <c r="HHI10" s="5"/>
      <c r="HHK10" s="5"/>
      <c r="HHL10" s="5"/>
      <c r="HRD10" s="5"/>
      <c r="HRE10" s="5"/>
      <c r="HRG10" s="5"/>
      <c r="HRH10" s="5"/>
      <c r="IAZ10" s="5"/>
      <c r="IBA10" s="5"/>
      <c r="IBC10" s="5"/>
      <c r="IBD10" s="5"/>
      <c r="IKV10" s="5"/>
      <c r="IKW10" s="5"/>
      <c r="IKY10" s="5"/>
      <c r="IKZ10" s="5"/>
      <c r="IUR10" s="5"/>
      <c r="IUS10" s="5"/>
      <c r="IUU10" s="5"/>
      <c r="IUV10" s="5"/>
      <c r="JEN10" s="5"/>
      <c r="JEO10" s="5"/>
      <c r="JEQ10" s="5"/>
      <c r="JER10" s="5"/>
      <c r="JOJ10" s="5"/>
      <c r="JOK10" s="5"/>
      <c r="JOM10" s="5"/>
      <c r="JON10" s="5"/>
      <c r="JYF10" s="5"/>
      <c r="JYG10" s="5"/>
      <c r="JYI10" s="5"/>
      <c r="JYJ10" s="5"/>
      <c r="KIB10" s="5"/>
      <c r="KIC10" s="5"/>
      <c r="KIE10" s="5"/>
      <c r="KIF10" s="5"/>
      <c r="KRX10" s="5"/>
      <c r="KRY10" s="5"/>
      <c r="KSA10" s="5"/>
      <c r="KSB10" s="5"/>
      <c r="LBT10" s="5"/>
      <c r="LBU10" s="5"/>
      <c r="LBW10" s="5"/>
      <c r="LBX10" s="5"/>
      <c r="LLP10" s="5"/>
      <c r="LLQ10" s="5"/>
      <c r="LLS10" s="5"/>
      <c r="LLT10" s="5"/>
      <c r="LVL10" s="5"/>
      <c r="LVM10" s="5"/>
      <c r="LVO10" s="5"/>
      <c r="LVP10" s="5"/>
      <c r="MFH10" s="5"/>
      <c r="MFI10" s="5"/>
      <c r="MFK10" s="5"/>
      <c r="MFL10" s="5"/>
      <c r="MPD10" s="5"/>
      <c r="MPE10" s="5"/>
      <c r="MPG10" s="5"/>
      <c r="MPH10" s="5"/>
      <c r="MYZ10" s="5"/>
      <c r="MZA10" s="5"/>
      <c r="MZC10" s="5"/>
      <c r="MZD10" s="5"/>
      <c r="NIV10" s="5"/>
      <c r="NIW10" s="5"/>
      <c r="NIY10" s="5"/>
      <c r="NIZ10" s="5"/>
      <c r="NSR10" s="5"/>
      <c r="NSS10" s="5"/>
      <c r="NSU10" s="5"/>
      <c r="NSV10" s="5"/>
      <c r="OCN10" s="5"/>
      <c r="OCO10" s="5"/>
      <c r="OCQ10" s="5"/>
      <c r="OCR10" s="5"/>
      <c r="OMJ10" s="5"/>
      <c r="OMK10" s="5"/>
      <c r="OMM10" s="5"/>
      <c r="OMN10" s="5"/>
      <c r="OWF10" s="5"/>
      <c r="OWG10" s="5"/>
      <c r="OWI10" s="5"/>
      <c r="OWJ10" s="5"/>
      <c r="PGB10" s="5"/>
      <c r="PGC10" s="5"/>
      <c r="PGE10" s="5"/>
      <c r="PGF10" s="5"/>
      <c r="PPX10" s="5"/>
      <c r="PPY10" s="5"/>
      <c r="PQA10" s="5"/>
      <c r="PQB10" s="5"/>
      <c r="PZT10" s="5"/>
      <c r="PZU10" s="5"/>
      <c r="PZW10" s="5"/>
      <c r="PZX10" s="5"/>
      <c r="QJP10" s="5"/>
      <c r="QJQ10" s="5"/>
      <c r="QJS10" s="5"/>
      <c r="QJT10" s="5"/>
      <c r="QTL10" s="5"/>
      <c r="QTM10" s="5"/>
      <c r="QTO10" s="5"/>
      <c r="QTP10" s="5"/>
      <c r="RDH10" s="5"/>
      <c r="RDI10" s="5"/>
      <c r="RDK10" s="5"/>
      <c r="RDL10" s="5"/>
      <c r="RND10" s="5"/>
      <c r="RNE10" s="5"/>
      <c r="RNG10" s="5"/>
      <c r="RNH10" s="5"/>
      <c r="RWZ10" s="5"/>
      <c r="RXA10" s="5"/>
      <c r="RXC10" s="5"/>
      <c r="RXD10" s="5"/>
      <c r="SGV10" s="5"/>
      <c r="SGW10" s="5"/>
      <c r="SGY10" s="5"/>
      <c r="SGZ10" s="5"/>
      <c r="SQR10" s="5"/>
      <c r="SQS10" s="5"/>
      <c r="SQU10" s="5"/>
      <c r="SQV10" s="5"/>
      <c r="TAN10" s="5"/>
      <c r="TAO10" s="5"/>
      <c r="TAQ10" s="5"/>
      <c r="TAR10" s="5"/>
      <c r="TKJ10" s="5"/>
      <c r="TKK10" s="5"/>
      <c r="TKM10" s="5"/>
      <c r="TKN10" s="5"/>
      <c r="TUF10" s="5"/>
      <c r="TUG10" s="5"/>
      <c r="TUI10" s="5"/>
      <c r="TUJ10" s="5"/>
      <c r="UEB10" s="5"/>
      <c r="UEC10" s="5"/>
      <c r="UEE10" s="5"/>
      <c r="UEF10" s="5"/>
      <c r="UNX10" s="5"/>
      <c r="UNY10" s="5"/>
      <c r="UOA10" s="5"/>
      <c r="UOB10" s="5"/>
      <c r="UXT10" s="5"/>
      <c r="UXU10" s="5"/>
      <c r="UXW10" s="5"/>
      <c r="UXX10" s="5"/>
      <c r="VHP10" s="5"/>
      <c r="VHQ10" s="5"/>
      <c r="VHS10" s="5"/>
      <c r="VHT10" s="5"/>
      <c r="VRL10" s="5"/>
      <c r="VRM10" s="5"/>
      <c r="VRO10" s="5"/>
      <c r="VRP10" s="5"/>
      <c r="WBH10" s="5"/>
      <c r="WBI10" s="5"/>
      <c r="WBK10" s="5"/>
      <c r="WBL10" s="5"/>
      <c r="WLD10" s="5"/>
      <c r="WLE10" s="5"/>
      <c r="WLG10" s="5"/>
      <c r="WLH10" s="5"/>
      <c r="WUZ10" s="5"/>
      <c r="WVA10" s="5"/>
      <c r="WVC10" s="5"/>
      <c r="WVD10" s="5"/>
    </row>
    <row r="11" s="2" customFormat="1" customHeight="1" spans="1:16124">
      <c r="A11" s="11">
        <v>230100203</v>
      </c>
      <c r="B11" s="12" t="s">
        <v>27</v>
      </c>
      <c r="C11" s="11" t="s">
        <v>32</v>
      </c>
      <c r="D11" s="11" t="s">
        <v>33</v>
      </c>
      <c r="E11" s="13">
        <v>69.37</v>
      </c>
      <c r="F11" s="13">
        <v>1</v>
      </c>
      <c r="G11" s="13">
        <v>88</v>
      </c>
      <c r="H11" s="14">
        <v>76.822</v>
      </c>
      <c r="I11" s="19">
        <v>1</v>
      </c>
      <c r="J11" s="19" t="str">
        <f t="shared" si="0"/>
        <v>是</v>
      </c>
      <c r="K11" s="20" t="s">
        <v>16</v>
      </c>
      <c r="L11" s="21"/>
      <c r="IN11" s="5"/>
      <c r="IO11" s="5"/>
      <c r="IQ11" s="5"/>
      <c r="IR11" s="5"/>
      <c r="SJ11" s="5"/>
      <c r="SK11" s="5"/>
      <c r="SM11" s="5"/>
      <c r="SN11" s="5"/>
      <c r="ACF11" s="5"/>
      <c r="ACG11" s="5"/>
      <c r="ACI11" s="5"/>
      <c r="ACJ11" s="5"/>
      <c r="AMB11" s="5"/>
      <c r="AMC11" s="5"/>
      <c r="AME11" s="5"/>
      <c r="AMF11" s="5"/>
      <c r="AVX11" s="5"/>
      <c r="AVY11" s="5"/>
      <c r="AWA11" s="5"/>
      <c r="AWB11" s="5"/>
      <c r="BFT11" s="5"/>
      <c r="BFU11" s="5"/>
      <c r="BFW11" s="5"/>
      <c r="BFX11" s="5"/>
      <c r="BPP11" s="5"/>
      <c r="BPQ11" s="5"/>
      <c r="BPS11" s="5"/>
      <c r="BPT11" s="5"/>
      <c r="BZL11" s="5"/>
      <c r="BZM11" s="5"/>
      <c r="BZO11" s="5"/>
      <c r="BZP11" s="5"/>
      <c r="CJH11" s="5"/>
      <c r="CJI11" s="5"/>
      <c r="CJK11" s="5"/>
      <c r="CJL11" s="5"/>
      <c r="CTD11" s="5"/>
      <c r="CTE11" s="5"/>
      <c r="CTG11" s="5"/>
      <c r="CTH11" s="5"/>
      <c r="DCZ11" s="5"/>
      <c r="DDA11" s="5"/>
      <c r="DDC11" s="5"/>
      <c r="DDD11" s="5"/>
      <c r="DMV11" s="5"/>
      <c r="DMW11" s="5"/>
      <c r="DMY11" s="5"/>
      <c r="DMZ11" s="5"/>
      <c r="DWR11" s="5"/>
      <c r="DWS11" s="5"/>
      <c r="DWU11" s="5"/>
      <c r="DWV11" s="5"/>
      <c r="EGN11" s="5"/>
      <c r="EGO11" s="5"/>
      <c r="EGQ11" s="5"/>
      <c r="EGR11" s="5"/>
      <c r="EQJ11" s="5"/>
      <c r="EQK11" s="5"/>
      <c r="EQM11" s="5"/>
      <c r="EQN11" s="5"/>
      <c r="FAF11" s="5"/>
      <c r="FAG11" s="5"/>
      <c r="FAI11" s="5"/>
      <c r="FAJ11" s="5"/>
      <c r="FKB11" s="5"/>
      <c r="FKC11" s="5"/>
      <c r="FKE11" s="5"/>
      <c r="FKF11" s="5"/>
      <c r="FTX11" s="5"/>
      <c r="FTY11" s="5"/>
      <c r="FUA11" s="5"/>
      <c r="FUB11" s="5"/>
      <c r="GDT11" s="5"/>
      <c r="GDU11" s="5"/>
      <c r="GDW11" s="5"/>
      <c r="GDX11" s="5"/>
      <c r="GNP11" s="5"/>
      <c r="GNQ11" s="5"/>
      <c r="GNS11" s="5"/>
      <c r="GNT11" s="5"/>
      <c r="GXL11" s="5"/>
      <c r="GXM11" s="5"/>
      <c r="GXO11" s="5"/>
      <c r="GXP11" s="5"/>
      <c r="HHH11" s="5"/>
      <c r="HHI11" s="5"/>
      <c r="HHK11" s="5"/>
      <c r="HHL11" s="5"/>
      <c r="HRD11" s="5"/>
      <c r="HRE11" s="5"/>
      <c r="HRG11" s="5"/>
      <c r="HRH11" s="5"/>
      <c r="IAZ11" s="5"/>
      <c r="IBA11" s="5"/>
      <c r="IBC11" s="5"/>
      <c r="IBD11" s="5"/>
      <c r="IKV11" s="5"/>
      <c r="IKW11" s="5"/>
      <c r="IKY11" s="5"/>
      <c r="IKZ11" s="5"/>
      <c r="IUR11" s="5"/>
      <c r="IUS11" s="5"/>
      <c r="IUU11" s="5"/>
      <c r="IUV11" s="5"/>
      <c r="JEN11" s="5"/>
      <c r="JEO11" s="5"/>
      <c r="JEQ11" s="5"/>
      <c r="JER11" s="5"/>
      <c r="JOJ11" s="5"/>
      <c r="JOK11" s="5"/>
      <c r="JOM11" s="5"/>
      <c r="JON11" s="5"/>
      <c r="JYF11" s="5"/>
      <c r="JYG11" s="5"/>
      <c r="JYI11" s="5"/>
      <c r="JYJ11" s="5"/>
      <c r="KIB11" s="5"/>
      <c r="KIC11" s="5"/>
      <c r="KIE11" s="5"/>
      <c r="KIF11" s="5"/>
      <c r="KRX11" s="5"/>
      <c r="KRY11" s="5"/>
      <c r="KSA11" s="5"/>
      <c r="KSB11" s="5"/>
      <c r="LBT11" s="5"/>
      <c r="LBU11" s="5"/>
      <c r="LBW11" s="5"/>
      <c r="LBX11" s="5"/>
      <c r="LLP11" s="5"/>
      <c r="LLQ11" s="5"/>
      <c r="LLS11" s="5"/>
      <c r="LLT11" s="5"/>
      <c r="LVL11" s="5"/>
      <c r="LVM11" s="5"/>
      <c r="LVO11" s="5"/>
      <c r="LVP11" s="5"/>
      <c r="MFH11" s="5"/>
      <c r="MFI11" s="5"/>
      <c r="MFK11" s="5"/>
      <c r="MFL11" s="5"/>
      <c r="MPD11" s="5"/>
      <c r="MPE11" s="5"/>
      <c r="MPG11" s="5"/>
      <c r="MPH11" s="5"/>
      <c r="MYZ11" s="5"/>
      <c r="MZA11" s="5"/>
      <c r="MZC11" s="5"/>
      <c r="MZD11" s="5"/>
      <c r="NIV11" s="5"/>
      <c r="NIW11" s="5"/>
      <c r="NIY11" s="5"/>
      <c r="NIZ11" s="5"/>
      <c r="NSR11" s="5"/>
      <c r="NSS11" s="5"/>
      <c r="NSU11" s="5"/>
      <c r="NSV11" s="5"/>
      <c r="OCN11" s="5"/>
      <c r="OCO11" s="5"/>
      <c r="OCQ11" s="5"/>
      <c r="OCR11" s="5"/>
      <c r="OMJ11" s="5"/>
      <c r="OMK11" s="5"/>
      <c r="OMM11" s="5"/>
      <c r="OMN11" s="5"/>
      <c r="OWF11" s="5"/>
      <c r="OWG11" s="5"/>
      <c r="OWI11" s="5"/>
      <c r="OWJ11" s="5"/>
      <c r="PGB11" s="5"/>
      <c r="PGC11" s="5"/>
      <c r="PGE11" s="5"/>
      <c r="PGF11" s="5"/>
      <c r="PPX11" s="5"/>
      <c r="PPY11" s="5"/>
      <c r="PQA11" s="5"/>
      <c r="PQB11" s="5"/>
      <c r="PZT11" s="5"/>
      <c r="PZU11" s="5"/>
      <c r="PZW11" s="5"/>
      <c r="PZX11" s="5"/>
      <c r="QJP11" s="5"/>
      <c r="QJQ11" s="5"/>
      <c r="QJS11" s="5"/>
      <c r="QJT11" s="5"/>
      <c r="QTL11" s="5"/>
      <c r="QTM11" s="5"/>
      <c r="QTO11" s="5"/>
      <c r="QTP11" s="5"/>
      <c r="RDH11" s="5"/>
      <c r="RDI11" s="5"/>
      <c r="RDK11" s="5"/>
      <c r="RDL11" s="5"/>
      <c r="RND11" s="5"/>
      <c r="RNE11" s="5"/>
      <c r="RNG11" s="5"/>
      <c r="RNH11" s="5"/>
      <c r="RWZ11" s="5"/>
      <c r="RXA11" s="5"/>
      <c r="RXC11" s="5"/>
      <c r="RXD11" s="5"/>
      <c r="SGV11" s="5"/>
      <c r="SGW11" s="5"/>
      <c r="SGY11" s="5"/>
      <c r="SGZ11" s="5"/>
      <c r="SQR11" s="5"/>
      <c r="SQS11" s="5"/>
      <c r="SQU11" s="5"/>
      <c r="SQV11" s="5"/>
      <c r="TAN11" s="5"/>
      <c r="TAO11" s="5"/>
      <c r="TAQ11" s="5"/>
      <c r="TAR11" s="5"/>
      <c r="TKJ11" s="5"/>
      <c r="TKK11" s="5"/>
      <c r="TKM11" s="5"/>
      <c r="TKN11" s="5"/>
      <c r="TUF11" s="5"/>
      <c r="TUG11" s="5"/>
      <c r="TUI11" s="5"/>
      <c r="TUJ11" s="5"/>
      <c r="UEB11" s="5"/>
      <c r="UEC11" s="5"/>
      <c r="UEE11" s="5"/>
      <c r="UEF11" s="5"/>
      <c r="UNX11" s="5"/>
      <c r="UNY11" s="5"/>
      <c r="UOA11" s="5"/>
      <c r="UOB11" s="5"/>
      <c r="UXT11" s="5"/>
      <c r="UXU11" s="5"/>
      <c r="UXW11" s="5"/>
      <c r="UXX11" s="5"/>
      <c r="VHP11" s="5"/>
      <c r="VHQ11" s="5"/>
      <c r="VHS11" s="5"/>
      <c r="VHT11" s="5"/>
      <c r="VRL11" s="5"/>
      <c r="VRM11" s="5"/>
      <c r="VRO11" s="5"/>
      <c r="VRP11" s="5"/>
      <c r="WBH11" s="5"/>
      <c r="WBI11" s="5"/>
      <c r="WBK11" s="5"/>
      <c r="WBL11" s="5"/>
      <c r="WLD11" s="5"/>
      <c r="WLE11" s="5"/>
      <c r="WLG11" s="5"/>
      <c r="WLH11" s="5"/>
      <c r="WUZ11" s="5"/>
      <c r="WVA11" s="5"/>
      <c r="WVC11" s="5"/>
      <c r="WVD11" s="5"/>
    </row>
    <row r="12" s="2" customFormat="1" customHeight="1" spans="1:16124">
      <c r="A12" s="11">
        <v>230100301</v>
      </c>
      <c r="B12" s="12" t="s">
        <v>34</v>
      </c>
      <c r="C12" s="11" t="s">
        <v>35</v>
      </c>
      <c r="D12" s="11" t="s">
        <v>36</v>
      </c>
      <c r="E12" s="13">
        <v>74.3</v>
      </c>
      <c r="F12" s="13">
        <v>1</v>
      </c>
      <c r="G12" s="13">
        <v>89.8</v>
      </c>
      <c r="H12" s="14">
        <v>80.5</v>
      </c>
      <c r="I12" s="19">
        <v>1</v>
      </c>
      <c r="J12" s="19" t="str">
        <f t="shared" si="0"/>
        <v>是</v>
      </c>
      <c r="K12" s="20" t="s">
        <v>16</v>
      </c>
      <c r="L12" s="21"/>
      <c r="IN12" s="22"/>
      <c r="IO12" s="22"/>
      <c r="IQ12" s="22"/>
      <c r="IR12" s="22"/>
      <c r="SJ12" s="22"/>
      <c r="SK12" s="22"/>
      <c r="SM12" s="22"/>
      <c r="SN12" s="22"/>
      <c r="ACF12" s="22"/>
      <c r="ACG12" s="22"/>
      <c r="ACI12" s="22"/>
      <c r="ACJ12" s="22"/>
      <c r="AMB12" s="22"/>
      <c r="AMC12" s="22"/>
      <c r="AME12" s="22"/>
      <c r="AMF12" s="22"/>
      <c r="AVX12" s="22"/>
      <c r="AVY12" s="22"/>
      <c r="AWA12" s="22"/>
      <c r="AWB12" s="22"/>
      <c r="BFT12" s="22"/>
      <c r="BFU12" s="22"/>
      <c r="BFW12" s="22"/>
      <c r="BFX12" s="22"/>
      <c r="BPP12" s="22"/>
      <c r="BPQ12" s="22"/>
      <c r="BPS12" s="22"/>
      <c r="BPT12" s="22"/>
      <c r="BZL12" s="22"/>
      <c r="BZM12" s="22"/>
      <c r="BZO12" s="22"/>
      <c r="BZP12" s="22"/>
      <c r="CJH12" s="22"/>
      <c r="CJI12" s="22"/>
      <c r="CJK12" s="22"/>
      <c r="CJL12" s="22"/>
      <c r="CTD12" s="22"/>
      <c r="CTE12" s="22"/>
      <c r="CTG12" s="22"/>
      <c r="CTH12" s="22"/>
      <c r="DCZ12" s="22"/>
      <c r="DDA12" s="22"/>
      <c r="DDC12" s="22"/>
      <c r="DDD12" s="22"/>
      <c r="DMV12" s="22"/>
      <c r="DMW12" s="22"/>
      <c r="DMY12" s="22"/>
      <c r="DMZ12" s="22"/>
      <c r="DWR12" s="22"/>
      <c r="DWS12" s="22"/>
      <c r="DWU12" s="22"/>
      <c r="DWV12" s="22"/>
      <c r="EGN12" s="22"/>
      <c r="EGO12" s="22"/>
      <c r="EGQ12" s="22"/>
      <c r="EGR12" s="22"/>
      <c r="EQJ12" s="22"/>
      <c r="EQK12" s="22"/>
      <c r="EQM12" s="22"/>
      <c r="EQN12" s="22"/>
      <c r="FAF12" s="22"/>
      <c r="FAG12" s="22"/>
      <c r="FAI12" s="22"/>
      <c r="FAJ12" s="22"/>
      <c r="FKB12" s="22"/>
      <c r="FKC12" s="22"/>
      <c r="FKE12" s="22"/>
      <c r="FKF12" s="22"/>
      <c r="FTX12" s="22"/>
      <c r="FTY12" s="22"/>
      <c r="FUA12" s="22"/>
      <c r="FUB12" s="22"/>
      <c r="GDT12" s="22"/>
      <c r="GDU12" s="22"/>
      <c r="GDW12" s="22"/>
      <c r="GDX12" s="22"/>
      <c r="GNP12" s="22"/>
      <c r="GNQ12" s="22"/>
      <c r="GNS12" s="22"/>
      <c r="GNT12" s="22"/>
      <c r="GXL12" s="22"/>
      <c r="GXM12" s="22"/>
      <c r="GXO12" s="22"/>
      <c r="GXP12" s="22"/>
      <c r="HHH12" s="22"/>
      <c r="HHI12" s="22"/>
      <c r="HHK12" s="22"/>
      <c r="HHL12" s="22"/>
      <c r="HRD12" s="22"/>
      <c r="HRE12" s="22"/>
      <c r="HRG12" s="22"/>
      <c r="HRH12" s="22"/>
      <c r="IAZ12" s="22"/>
      <c r="IBA12" s="22"/>
      <c r="IBC12" s="22"/>
      <c r="IBD12" s="22"/>
      <c r="IKV12" s="22"/>
      <c r="IKW12" s="22"/>
      <c r="IKY12" s="22"/>
      <c r="IKZ12" s="22"/>
      <c r="IUR12" s="22"/>
      <c r="IUS12" s="22"/>
      <c r="IUU12" s="22"/>
      <c r="IUV12" s="22"/>
      <c r="JEN12" s="22"/>
      <c r="JEO12" s="22"/>
      <c r="JEQ12" s="22"/>
      <c r="JER12" s="22"/>
      <c r="JOJ12" s="22"/>
      <c r="JOK12" s="22"/>
      <c r="JOM12" s="22"/>
      <c r="JON12" s="22"/>
      <c r="JYF12" s="22"/>
      <c r="JYG12" s="22"/>
      <c r="JYI12" s="22"/>
      <c r="JYJ12" s="22"/>
      <c r="KIB12" s="22"/>
      <c r="KIC12" s="22"/>
      <c r="KIE12" s="22"/>
      <c r="KIF12" s="22"/>
      <c r="KRX12" s="22"/>
      <c r="KRY12" s="22"/>
      <c r="KSA12" s="22"/>
      <c r="KSB12" s="22"/>
      <c r="LBT12" s="22"/>
      <c r="LBU12" s="22"/>
      <c r="LBW12" s="22"/>
      <c r="LBX12" s="22"/>
      <c r="LLP12" s="22"/>
      <c r="LLQ12" s="22"/>
      <c r="LLS12" s="22"/>
      <c r="LLT12" s="22"/>
      <c r="LVL12" s="22"/>
      <c r="LVM12" s="22"/>
      <c r="LVO12" s="22"/>
      <c r="LVP12" s="22"/>
      <c r="MFH12" s="22"/>
      <c r="MFI12" s="22"/>
      <c r="MFK12" s="22"/>
      <c r="MFL12" s="22"/>
      <c r="MPD12" s="22"/>
      <c r="MPE12" s="22"/>
      <c r="MPG12" s="22"/>
      <c r="MPH12" s="22"/>
      <c r="MYZ12" s="22"/>
      <c r="MZA12" s="22"/>
      <c r="MZC12" s="22"/>
      <c r="MZD12" s="22"/>
      <c r="NIV12" s="22"/>
      <c r="NIW12" s="22"/>
      <c r="NIY12" s="22"/>
      <c r="NIZ12" s="22"/>
      <c r="NSR12" s="22"/>
      <c r="NSS12" s="22"/>
      <c r="NSU12" s="22"/>
      <c r="NSV12" s="22"/>
      <c r="OCN12" s="22"/>
      <c r="OCO12" s="22"/>
      <c r="OCQ12" s="22"/>
      <c r="OCR12" s="22"/>
      <c r="OMJ12" s="22"/>
      <c r="OMK12" s="22"/>
      <c r="OMM12" s="22"/>
      <c r="OMN12" s="22"/>
      <c r="OWF12" s="22"/>
      <c r="OWG12" s="22"/>
      <c r="OWI12" s="22"/>
      <c r="OWJ12" s="22"/>
      <c r="PGB12" s="22"/>
      <c r="PGC12" s="22"/>
      <c r="PGE12" s="22"/>
      <c r="PGF12" s="22"/>
      <c r="PPX12" s="22"/>
      <c r="PPY12" s="22"/>
      <c r="PQA12" s="22"/>
      <c r="PQB12" s="22"/>
      <c r="PZT12" s="22"/>
      <c r="PZU12" s="22"/>
      <c r="PZW12" s="22"/>
      <c r="PZX12" s="22"/>
      <c r="QJP12" s="22"/>
      <c r="QJQ12" s="22"/>
      <c r="QJS12" s="22"/>
      <c r="QJT12" s="22"/>
      <c r="QTL12" s="22"/>
      <c r="QTM12" s="22"/>
      <c r="QTO12" s="22"/>
      <c r="QTP12" s="22"/>
      <c r="RDH12" s="22"/>
      <c r="RDI12" s="22"/>
      <c r="RDK12" s="22"/>
      <c r="RDL12" s="22"/>
      <c r="RND12" s="22"/>
      <c r="RNE12" s="22"/>
      <c r="RNG12" s="22"/>
      <c r="RNH12" s="22"/>
      <c r="RWZ12" s="22"/>
      <c r="RXA12" s="22"/>
      <c r="RXC12" s="22"/>
      <c r="RXD12" s="22"/>
      <c r="SGV12" s="22"/>
      <c r="SGW12" s="22"/>
      <c r="SGY12" s="22"/>
      <c r="SGZ12" s="22"/>
      <c r="SQR12" s="22"/>
      <c r="SQS12" s="22"/>
      <c r="SQU12" s="22"/>
      <c r="SQV12" s="22"/>
      <c r="TAN12" s="22"/>
      <c r="TAO12" s="22"/>
      <c r="TAQ12" s="22"/>
      <c r="TAR12" s="22"/>
      <c r="TKJ12" s="22"/>
      <c r="TKK12" s="22"/>
      <c r="TKM12" s="22"/>
      <c r="TKN12" s="22"/>
      <c r="TUF12" s="22"/>
      <c r="TUG12" s="22"/>
      <c r="TUI12" s="22"/>
      <c r="TUJ12" s="22"/>
      <c r="UEB12" s="22"/>
      <c r="UEC12" s="22"/>
      <c r="UEE12" s="22"/>
      <c r="UEF12" s="22"/>
      <c r="UNX12" s="22"/>
      <c r="UNY12" s="22"/>
      <c r="UOA12" s="22"/>
      <c r="UOB12" s="22"/>
      <c r="UXT12" s="22"/>
      <c r="UXU12" s="22"/>
      <c r="UXW12" s="22"/>
      <c r="UXX12" s="22"/>
      <c r="VHP12" s="22"/>
      <c r="VHQ12" s="22"/>
      <c r="VHS12" s="22"/>
      <c r="VHT12" s="22"/>
      <c r="VRL12" s="22"/>
      <c r="VRM12" s="22"/>
      <c r="VRO12" s="22"/>
      <c r="VRP12" s="22"/>
      <c r="WBH12" s="22"/>
      <c r="WBI12" s="22"/>
      <c r="WBK12" s="22"/>
      <c r="WBL12" s="22"/>
      <c r="WLD12" s="22"/>
      <c r="WLE12" s="22"/>
      <c r="WLG12" s="22"/>
      <c r="WLH12" s="22"/>
      <c r="WUZ12" s="22"/>
      <c r="WVA12" s="22"/>
      <c r="WVC12" s="22"/>
      <c r="WVD12" s="22"/>
    </row>
    <row r="13" s="2" customFormat="1" customHeight="1" spans="1:16124">
      <c r="A13" s="11">
        <v>230100302</v>
      </c>
      <c r="B13" s="12" t="s">
        <v>34</v>
      </c>
      <c r="C13" s="11" t="s">
        <v>37</v>
      </c>
      <c r="D13" s="11" t="s">
        <v>38</v>
      </c>
      <c r="E13" s="13">
        <v>78.1</v>
      </c>
      <c r="F13" s="13">
        <v>1</v>
      </c>
      <c r="G13" s="13">
        <v>89.6</v>
      </c>
      <c r="H13" s="14">
        <v>82.7</v>
      </c>
      <c r="I13" s="19">
        <v>1</v>
      </c>
      <c r="J13" s="19" t="str">
        <f t="shared" si="0"/>
        <v>是</v>
      </c>
      <c r="K13" s="20" t="s">
        <v>16</v>
      </c>
      <c r="L13" s="21"/>
      <c r="IN13" s="5"/>
      <c r="IO13" s="5"/>
      <c r="IQ13" s="5"/>
      <c r="IR13" s="5"/>
      <c r="SJ13" s="5"/>
      <c r="SK13" s="5"/>
      <c r="SM13" s="5"/>
      <c r="SN13" s="5"/>
      <c r="ACF13" s="5"/>
      <c r="ACG13" s="5"/>
      <c r="ACI13" s="5"/>
      <c r="ACJ13" s="5"/>
      <c r="AMB13" s="5"/>
      <c r="AMC13" s="5"/>
      <c r="AME13" s="5"/>
      <c r="AMF13" s="5"/>
      <c r="AVX13" s="5"/>
      <c r="AVY13" s="5"/>
      <c r="AWA13" s="5"/>
      <c r="AWB13" s="5"/>
      <c r="BFT13" s="5"/>
      <c r="BFU13" s="5"/>
      <c r="BFW13" s="5"/>
      <c r="BFX13" s="5"/>
      <c r="BPP13" s="5"/>
      <c r="BPQ13" s="5"/>
      <c r="BPS13" s="5"/>
      <c r="BPT13" s="5"/>
      <c r="BZL13" s="5"/>
      <c r="BZM13" s="5"/>
      <c r="BZO13" s="5"/>
      <c r="BZP13" s="5"/>
      <c r="CJH13" s="5"/>
      <c r="CJI13" s="5"/>
      <c r="CJK13" s="5"/>
      <c r="CJL13" s="5"/>
      <c r="CTD13" s="5"/>
      <c r="CTE13" s="5"/>
      <c r="CTG13" s="5"/>
      <c r="CTH13" s="5"/>
      <c r="DCZ13" s="5"/>
      <c r="DDA13" s="5"/>
      <c r="DDC13" s="5"/>
      <c r="DDD13" s="5"/>
      <c r="DMV13" s="5"/>
      <c r="DMW13" s="5"/>
      <c r="DMY13" s="5"/>
      <c r="DMZ13" s="5"/>
      <c r="DWR13" s="5"/>
      <c r="DWS13" s="5"/>
      <c r="DWU13" s="5"/>
      <c r="DWV13" s="5"/>
      <c r="EGN13" s="5"/>
      <c r="EGO13" s="5"/>
      <c r="EGQ13" s="5"/>
      <c r="EGR13" s="5"/>
      <c r="EQJ13" s="5"/>
      <c r="EQK13" s="5"/>
      <c r="EQM13" s="5"/>
      <c r="EQN13" s="5"/>
      <c r="FAF13" s="5"/>
      <c r="FAG13" s="5"/>
      <c r="FAI13" s="5"/>
      <c r="FAJ13" s="5"/>
      <c r="FKB13" s="5"/>
      <c r="FKC13" s="5"/>
      <c r="FKE13" s="5"/>
      <c r="FKF13" s="5"/>
      <c r="FTX13" s="5"/>
      <c r="FTY13" s="5"/>
      <c r="FUA13" s="5"/>
      <c r="FUB13" s="5"/>
      <c r="GDT13" s="5"/>
      <c r="GDU13" s="5"/>
      <c r="GDW13" s="5"/>
      <c r="GDX13" s="5"/>
      <c r="GNP13" s="5"/>
      <c r="GNQ13" s="5"/>
      <c r="GNS13" s="5"/>
      <c r="GNT13" s="5"/>
      <c r="GXL13" s="5"/>
      <c r="GXM13" s="5"/>
      <c r="GXO13" s="5"/>
      <c r="GXP13" s="5"/>
      <c r="HHH13" s="5"/>
      <c r="HHI13" s="5"/>
      <c r="HHK13" s="5"/>
      <c r="HHL13" s="5"/>
      <c r="HRD13" s="5"/>
      <c r="HRE13" s="5"/>
      <c r="HRG13" s="5"/>
      <c r="HRH13" s="5"/>
      <c r="IAZ13" s="5"/>
      <c r="IBA13" s="5"/>
      <c r="IBC13" s="5"/>
      <c r="IBD13" s="5"/>
      <c r="IKV13" s="5"/>
      <c r="IKW13" s="5"/>
      <c r="IKY13" s="5"/>
      <c r="IKZ13" s="5"/>
      <c r="IUR13" s="5"/>
      <c r="IUS13" s="5"/>
      <c r="IUU13" s="5"/>
      <c r="IUV13" s="5"/>
      <c r="JEN13" s="5"/>
      <c r="JEO13" s="5"/>
      <c r="JEQ13" s="5"/>
      <c r="JER13" s="5"/>
      <c r="JOJ13" s="5"/>
      <c r="JOK13" s="5"/>
      <c r="JOM13" s="5"/>
      <c r="JON13" s="5"/>
      <c r="JYF13" s="5"/>
      <c r="JYG13" s="5"/>
      <c r="JYI13" s="5"/>
      <c r="JYJ13" s="5"/>
      <c r="KIB13" s="5"/>
      <c r="KIC13" s="5"/>
      <c r="KIE13" s="5"/>
      <c r="KIF13" s="5"/>
      <c r="KRX13" s="5"/>
      <c r="KRY13" s="5"/>
      <c r="KSA13" s="5"/>
      <c r="KSB13" s="5"/>
      <c r="LBT13" s="5"/>
      <c r="LBU13" s="5"/>
      <c r="LBW13" s="5"/>
      <c r="LBX13" s="5"/>
      <c r="LLP13" s="5"/>
      <c r="LLQ13" s="5"/>
      <c r="LLS13" s="5"/>
      <c r="LLT13" s="5"/>
      <c r="LVL13" s="5"/>
      <c r="LVM13" s="5"/>
      <c r="LVO13" s="5"/>
      <c r="LVP13" s="5"/>
      <c r="MFH13" s="5"/>
      <c r="MFI13" s="5"/>
      <c r="MFK13" s="5"/>
      <c r="MFL13" s="5"/>
      <c r="MPD13" s="5"/>
      <c r="MPE13" s="5"/>
      <c r="MPG13" s="5"/>
      <c r="MPH13" s="5"/>
      <c r="MYZ13" s="5"/>
      <c r="MZA13" s="5"/>
      <c r="MZC13" s="5"/>
      <c r="MZD13" s="5"/>
      <c r="NIV13" s="5"/>
      <c r="NIW13" s="5"/>
      <c r="NIY13" s="5"/>
      <c r="NIZ13" s="5"/>
      <c r="NSR13" s="5"/>
      <c r="NSS13" s="5"/>
      <c r="NSU13" s="5"/>
      <c r="NSV13" s="5"/>
      <c r="OCN13" s="5"/>
      <c r="OCO13" s="5"/>
      <c r="OCQ13" s="5"/>
      <c r="OCR13" s="5"/>
      <c r="OMJ13" s="5"/>
      <c r="OMK13" s="5"/>
      <c r="OMM13" s="5"/>
      <c r="OMN13" s="5"/>
      <c r="OWF13" s="5"/>
      <c r="OWG13" s="5"/>
      <c r="OWI13" s="5"/>
      <c r="OWJ13" s="5"/>
      <c r="PGB13" s="5"/>
      <c r="PGC13" s="5"/>
      <c r="PGE13" s="5"/>
      <c r="PGF13" s="5"/>
      <c r="PPX13" s="5"/>
      <c r="PPY13" s="5"/>
      <c r="PQA13" s="5"/>
      <c r="PQB13" s="5"/>
      <c r="PZT13" s="5"/>
      <c r="PZU13" s="5"/>
      <c r="PZW13" s="5"/>
      <c r="PZX13" s="5"/>
      <c r="QJP13" s="5"/>
      <c r="QJQ13" s="5"/>
      <c r="QJS13" s="5"/>
      <c r="QJT13" s="5"/>
      <c r="QTL13" s="5"/>
      <c r="QTM13" s="5"/>
      <c r="QTO13" s="5"/>
      <c r="QTP13" s="5"/>
      <c r="RDH13" s="5"/>
      <c r="RDI13" s="5"/>
      <c r="RDK13" s="5"/>
      <c r="RDL13" s="5"/>
      <c r="RND13" s="5"/>
      <c r="RNE13" s="5"/>
      <c r="RNG13" s="5"/>
      <c r="RNH13" s="5"/>
      <c r="RWZ13" s="5"/>
      <c r="RXA13" s="5"/>
      <c r="RXC13" s="5"/>
      <c r="RXD13" s="5"/>
      <c r="SGV13" s="5"/>
      <c r="SGW13" s="5"/>
      <c r="SGY13" s="5"/>
      <c r="SGZ13" s="5"/>
      <c r="SQR13" s="5"/>
      <c r="SQS13" s="5"/>
      <c r="SQU13" s="5"/>
      <c r="SQV13" s="5"/>
      <c r="TAN13" s="5"/>
      <c r="TAO13" s="5"/>
      <c r="TAQ13" s="5"/>
      <c r="TAR13" s="5"/>
      <c r="TKJ13" s="5"/>
      <c r="TKK13" s="5"/>
      <c r="TKM13" s="5"/>
      <c r="TKN13" s="5"/>
      <c r="TUF13" s="5"/>
      <c r="TUG13" s="5"/>
      <c r="TUI13" s="5"/>
      <c r="TUJ13" s="5"/>
      <c r="UEB13" s="5"/>
      <c r="UEC13" s="5"/>
      <c r="UEE13" s="5"/>
      <c r="UEF13" s="5"/>
      <c r="UNX13" s="5"/>
      <c r="UNY13" s="5"/>
      <c r="UOA13" s="5"/>
      <c r="UOB13" s="5"/>
      <c r="UXT13" s="5"/>
      <c r="UXU13" s="5"/>
      <c r="UXW13" s="5"/>
      <c r="UXX13" s="5"/>
      <c r="VHP13" s="5"/>
      <c r="VHQ13" s="5"/>
      <c r="VHS13" s="5"/>
      <c r="VHT13" s="5"/>
      <c r="VRL13" s="5"/>
      <c r="VRM13" s="5"/>
      <c r="VRO13" s="5"/>
      <c r="VRP13" s="5"/>
      <c r="WBH13" s="5"/>
      <c r="WBI13" s="5"/>
      <c r="WBK13" s="5"/>
      <c r="WBL13" s="5"/>
      <c r="WLD13" s="5"/>
      <c r="WLE13" s="5"/>
      <c r="WLG13" s="5"/>
      <c r="WLH13" s="5"/>
      <c r="WUZ13" s="5"/>
      <c r="WVA13" s="5"/>
      <c r="WVC13" s="5"/>
      <c r="WVD13" s="5"/>
    </row>
    <row r="14" s="2" customFormat="1" customHeight="1" spans="1:16124">
      <c r="A14" s="11">
        <v>230100401</v>
      </c>
      <c r="B14" s="12" t="s">
        <v>39</v>
      </c>
      <c r="C14" s="11" t="s">
        <v>40</v>
      </c>
      <c r="D14" s="11" t="s">
        <v>41</v>
      </c>
      <c r="E14" s="13">
        <v>80.03</v>
      </c>
      <c r="F14" s="13">
        <v>1</v>
      </c>
      <c r="G14" s="13">
        <v>88.2</v>
      </c>
      <c r="H14" s="14">
        <v>83.298</v>
      </c>
      <c r="I14" s="19">
        <v>1</v>
      </c>
      <c r="J14" s="19" t="str">
        <f t="shared" si="0"/>
        <v>是</v>
      </c>
      <c r="K14" s="20" t="s">
        <v>16</v>
      </c>
      <c r="L14" s="21"/>
      <c r="IN14" s="5"/>
      <c r="IO14" s="5"/>
      <c r="IQ14" s="5"/>
      <c r="IR14" s="5"/>
      <c r="SJ14" s="5"/>
      <c r="SK14" s="5"/>
      <c r="SM14" s="5"/>
      <c r="SN14" s="5"/>
      <c r="ACF14" s="5"/>
      <c r="ACG14" s="5"/>
      <c r="ACI14" s="5"/>
      <c r="ACJ14" s="5"/>
      <c r="AMB14" s="5"/>
      <c r="AMC14" s="5"/>
      <c r="AME14" s="5"/>
      <c r="AMF14" s="5"/>
      <c r="AVX14" s="5"/>
      <c r="AVY14" s="5"/>
      <c r="AWA14" s="5"/>
      <c r="AWB14" s="5"/>
      <c r="BFT14" s="5"/>
      <c r="BFU14" s="5"/>
      <c r="BFW14" s="5"/>
      <c r="BFX14" s="5"/>
      <c r="BPP14" s="5"/>
      <c r="BPQ14" s="5"/>
      <c r="BPS14" s="5"/>
      <c r="BPT14" s="5"/>
      <c r="BZL14" s="5"/>
      <c r="BZM14" s="5"/>
      <c r="BZO14" s="5"/>
      <c r="BZP14" s="5"/>
      <c r="CJH14" s="5"/>
      <c r="CJI14" s="5"/>
      <c r="CJK14" s="5"/>
      <c r="CJL14" s="5"/>
      <c r="CTD14" s="5"/>
      <c r="CTE14" s="5"/>
      <c r="CTG14" s="5"/>
      <c r="CTH14" s="5"/>
      <c r="DCZ14" s="5"/>
      <c r="DDA14" s="5"/>
      <c r="DDC14" s="5"/>
      <c r="DDD14" s="5"/>
      <c r="DMV14" s="5"/>
      <c r="DMW14" s="5"/>
      <c r="DMY14" s="5"/>
      <c r="DMZ14" s="5"/>
      <c r="DWR14" s="5"/>
      <c r="DWS14" s="5"/>
      <c r="DWU14" s="5"/>
      <c r="DWV14" s="5"/>
      <c r="EGN14" s="5"/>
      <c r="EGO14" s="5"/>
      <c r="EGQ14" s="5"/>
      <c r="EGR14" s="5"/>
      <c r="EQJ14" s="5"/>
      <c r="EQK14" s="5"/>
      <c r="EQM14" s="5"/>
      <c r="EQN14" s="5"/>
      <c r="FAF14" s="5"/>
      <c r="FAG14" s="5"/>
      <c r="FAI14" s="5"/>
      <c r="FAJ14" s="5"/>
      <c r="FKB14" s="5"/>
      <c r="FKC14" s="5"/>
      <c r="FKE14" s="5"/>
      <c r="FKF14" s="5"/>
      <c r="FTX14" s="5"/>
      <c r="FTY14" s="5"/>
      <c r="FUA14" s="5"/>
      <c r="FUB14" s="5"/>
      <c r="GDT14" s="5"/>
      <c r="GDU14" s="5"/>
      <c r="GDW14" s="5"/>
      <c r="GDX14" s="5"/>
      <c r="GNP14" s="5"/>
      <c r="GNQ14" s="5"/>
      <c r="GNS14" s="5"/>
      <c r="GNT14" s="5"/>
      <c r="GXL14" s="5"/>
      <c r="GXM14" s="5"/>
      <c r="GXO14" s="5"/>
      <c r="GXP14" s="5"/>
      <c r="HHH14" s="5"/>
      <c r="HHI14" s="5"/>
      <c r="HHK14" s="5"/>
      <c r="HHL14" s="5"/>
      <c r="HRD14" s="5"/>
      <c r="HRE14" s="5"/>
      <c r="HRG14" s="5"/>
      <c r="HRH14" s="5"/>
      <c r="IAZ14" s="5"/>
      <c r="IBA14" s="5"/>
      <c r="IBC14" s="5"/>
      <c r="IBD14" s="5"/>
      <c r="IKV14" s="5"/>
      <c r="IKW14" s="5"/>
      <c r="IKY14" s="5"/>
      <c r="IKZ14" s="5"/>
      <c r="IUR14" s="5"/>
      <c r="IUS14" s="5"/>
      <c r="IUU14" s="5"/>
      <c r="IUV14" s="5"/>
      <c r="JEN14" s="5"/>
      <c r="JEO14" s="5"/>
      <c r="JEQ14" s="5"/>
      <c r="JER14" s="5"/>
      <c r="JOJ14" s="5"/>
      <c r="JOK14" s="5"/>
      <c r="JOM14" s="5"/>
      <c r="JON14" s="5"/>
      <c r="JYF14" s="5"/>
      <c r="JYG14" s="5"/>
      <c r="JYI14" s="5"/>
      <c r="JYJ14" s="5"/>
      <c r="KIB14" s="5"/>
      <c r="KIC14" s="5"/>
      <c r="KIE14" s="5"/>
      <c r="KIF14" s="5"/>
      <c r="KRX14" s="5"/>
      <c r="KRY14" s="5"/>
      <c r="KSA14" s="5"/>
      <c r="KSB14" s="5"/>
      <c r="LBT14" s="5"/>
      <c r="LBU14" s="5"/>
      <c r="LBW14" s="5"/>
      <c r="LBX14" s="5"/>
      <c r="LLP14" s="5"/>
      <c r="LLQ14" s="5"/>
      <c r="LLS14" s="5"/>
      <c r="LLT14" s="5"/>
      <c r="LVL14" s="5"/>
      <c r="LVM14" s="5"/>
      <c r="LVO14" s="5"/>
      <c r="LVP14" s="5"/>
      <c r="MFH14" s="5"/>
      <c r="MFI14" s="5"/>
      <c r="MFK14" s="5"/>
      <c r="MFL14" s="5"/>
      <c r="MPD14" s="5"/>
      <c r="MPE14" s="5"/>
      <c r="MPG14" s="5"/>
      <c r="MPH14" s="5"/>
      <c r="MYZ14" s="5"/>
      <c r="MZA14" s="5"/>
      <c r="MZC14" s="5"/>
      <c r="MZD14" s="5"/>
      <c r="NIV14" s="5"/>
      <c r="NIW14" s="5"/>
      <c r="NIY14" s="5"/>
      <c r="NIZ14" s="5"/>
      <c r="NSR14" s="5"/>
      <c r="NSS14" s="5"/>
      <c r="NSU14" s="5"/>
      <c r="NSV14" s="5"/>
      <c r="OCN14" s="5"/>
      <c r="OCO14" s="5"/>
      <c r="OCQ14" s="5"/>
      <c r="OCR14" s="5"/>
      <c r="OMJ14" s="5"/>
      <c r="OMK14" s="5"/>
      <c r="OMM14" s="5"/>
      <c r="OMN14" s="5"/>
      <c r="OWF14" s="5"/>
      <c r="OWG14" s="5"/>
      <c r="OWI14" s="5"/>
      <c r="OWJ14" s="5"/>
      <c r="PGB14" s="5"/>
      <c r="PGC14" s="5"/>
      <c r="PGE14" s="5"/>
      <c r="PGF14" s="5"/>
      <c r="PPX14" s="5"/>
      <c r="PPY14" s="5"/>
      <c r="PQA14" s="5"/>
      <c r="PQB14" s="5"/>
      <c r="PZT14" s="5"/>
      <c r="PZU14" s="5"/>
      <c r="PZW14" s="5"/>
      <c r="PZX14" s="5"/>
      <c r="QJP14" s="5"/>
      <c r="QJQ14" s="5"/>
      <c r="QJS14" s="5"/>
      <c r="QJT14" s="5"/>
      <c r="QTL14" s="5"/>
      <c r="QTM14" s="5"/>
      <c r="QTO14" s="5"/>
      <c r="QTP14" s="5"/>
      <c r="RDH14" s="5"/>
      <c r="RDI14" s="5"/>
      <c r="RDK14" s="5"/>
      <c r="RDL14" s="5"/>
      <c r="RND14" s="5"/>
      <c r="RNE14" s="5"/>
      <c r="RNG14" s="5"/>
      <c r="RNH14" s="5"/>
      <c r="RWZ14" s="5"/>
      <c r="RXA14" s="5"/>
      <c r="RXC14" s="5"/>
      <c r="RXD14" s="5"/>
      <c r="SGV14" s="5"/>
      <c r="SGW14" s="5"/>
      <c r="SGY14" s="5"/>
      <c r="SGZ14" s="5"/>
      <c r="SQR14" s="5"/>
      <c r="SQS14" s="5"/>
      <c r="SQU14" s="5"/>
      <c r="SQV14" s="5"/>
      <c r="TAN14" s="5"/>
      <c r="TAO14" s="5"/>
      <c r="TAQ14" s="5"/>
      <c r="TAR14" s="5"/>
      <c r="TKJ14" s="5"/>
      <c r="TKK14" s="5"/>
      <c r="TKM14" s="5"/>
      <c r="TKN14" s="5"/>
      <c r="TUF14" s="5"/>
      <c r="TUG14" s="5"/>
      <c r="TUI14" s="5"/>
      <c r="TUJ14" s="5"/>
      <c r="UEB14" s="5"/>
      <c r="UEC14" s="5"/>
      <c r="UEE14" s="5"/>
      <c r="UEF14" s="5"/>
      <c r="UNX14" s="5"/>
      <c r="UNY14" s="5"/>
      <c r="UOA14" s="5"/>
      <c r="UOB14" s="5"/>
      <c r="UXT14" s="5"/>
      <c r="UXU14" s="5"/>
      <c r="UXW14" s="5"/>
      <c r="UXX14" s="5"/>
      <c r="VHP14" s="5"/>
      <c r="VHQ14" s="5"/>
      <c r="VHS14" s="5"/>
      <c r="VHT14" s="5"/>
      <c r="VRL14" s="5"/>
      <c r="VRM14" s="5"/>
      <c r="VRO14" s="5"/>
      <c r="VRP14" s="5"/>
      <c r="WBH14" s="5"/>
      <c r="WBI14" s="5"/>
      <c r="WBK14" s="5"/>
      <c r="WBL14" s="5"/>
      <c r="WLD14" s="5"/>
      <c r="WLE14" s="5"/>
      <c r="WLG14" s="5"/>
      <c r="WLH14" s="5"/>
      <c r="WUZ14" s="5"/>
      <c r="WVA14" s="5"/>
      <c r="WVC14" s="5"/>
      <c r="WVD14" s="5"/>
    </row>
    <row r="15" s="2" customFormat="1" customHeight="1" spans="1:16124">
      <c r="A15" s="11">
        <v>230100402</v>
      </c>
      <c r="B15" s="12" t="s">
        <v>39</v>
      </c>
      <c r="C15" s="11" t="s">
        <v>42</v>
      </c>
      <c r="D15" s="11" t="s">
        <v>43</v>
      </c>
      <c r="E15" s="13">
        <v>68.6</v>
      </c>
      <c r="F15" s="13">
        <v>1</v>
      </c>
      <c r="G15" s="13">
        <v>89</v>
      </c>
      <c r="H15" s="14">
        <v>76.76</v>
      </c>
      <c r="I15" s="19">
        <v>1</v>
      </c>
      <c r="J15" s="19" t="str">
        <f t="shared" si="0"/>
        <v>是</v>
      </c>
      <c r="K15" s="20" t="s">
        <v>16</v>
      </c>
      <c r="L15" s="21"/>
      <c r="IN15" s="5"/>
      <c r="IO15" s="5"/>
      <c r="IQ15" s="5"/>
      <c r="IR15" s="5"/>
      <c r="SJ15" s="5"/>
      <c r="SK15" s="5"/>
      <c r="SM15" s="5"/>
      <c r="SN15" s="5"/>
      <c r="ACF15" s="5"/>
      <c r="ACG15" s="5"/>
      <c r="ACI15" s="5"/>
      <c r="ACJ15" s="5"/>
      <c r="AMB15" s="5"/>
      <c r="AMC15" s="5"/>
      <c r="AME15" s="5"/>
      <c r="AMF15" s="5"/>
      <c r="AVX15" s="5"/>
      <c r="AVY15" s="5"/>
      <c r="AWA15" s="5"/>
      <c r="AWB15" s="5"/>
      <c r="BFT15" s="5"/>
      <c r="BFU15" s="5"/>
      <c r="BFW15" s="5"/>
      <c r="BFX15" s="5"/>
      <c r="BPP15" s="5"/>
      <c r="BPQ15" s="5"/>
      <c r="BPS15" s="5"/>
      <c r="BPT15" s="5"/>
      <c r="BZL15" s="5"/>
      <c r="BZM15" s="5"/>
      <c r="BZO15" s="5"/>
      <c r="BZP15" s="5"/>
      <c r="CJH15" s="5"/>
      <c r="CJI15" s="5"/>
      <c r="CJK15" s="5"/>
      <c r="CJL15" s="5"/>
      <c r="CTD15" s="5"/>
      <c r="CTE15" s="5"/>
      <c r="CTG15" s="5"/>
      <c r="CTH15" s="5"/>
      <c r="DCZ15" s="5"/>
      <c r="DDA15" s="5"/>
      <c r="DDC15" s="5"/>
      <c r="DDD15" s="5"/>
      <c r="DMV15" s="5"/>
      <c r="DMW15" s="5"/>
      <c r="DMY15" s="5"/>
      <c r="DMZ15" s="5"/>
      <c r="DWR15" s="5"/>
      <c r="DWS15" s="5"/>
      <c r="DWU15" s="5"/>
      <c r="DWV15" s="5"/>
      <c r="EGN15" s="5"/>
      <c r="EGO15" s="5"/>
      <c r="EGQ15" s="5"/>
      <c r="EGR15" s="5"/>
      <c r="EQJ15" s="5"/>
      <c r="EQK15" s="5"/>
      <c r="EQM15" s="5"/>
      <c r="EQN15" s="5"/>
      <c r="FAF15" s="5"/>
      <c r="FAG15" s="5"/>
      <c r="FAI15" s="5"/>
      <c r="FAJ15" s="5"/>
      <c r="FKB15" s="5"/>
      <c r="FKC15" s="5"/>
      <c r="FKE15" s="5"/>
      <c r="FKF15" s="5"/>
      <c r="FTX15" s="5"/>
      <c r="FTY15" s="5"/>
      <c r="FUA15" s="5"/>
      <c r="FUB15" s="5"/>
      <c r="GDT15" s="5"/>
      <c r="GDU15" s="5"/>
      <c r="GDW15" s="5"/>
      <c r="GDX15" s="5"/>
      <c r="GNP15" s="5"/>
      <c r="GNQ15" s="5"/>
      <c r="GNS15" s="5"/>
      <c r="GNT15" s="5"/>
      <c r="GXL15" s="5"/>
      <c r="GXM15" s="5"/>
      <c r="GXO15" s="5"/>
      <c r="GXP15" s="5"/>
      <c r="HHH15" s="5"/>
      <c r="HHI15" s="5"/>
      <c r="HHK15" s="5"/>
      <c r="HHL15" s="5"/>
      <c r="HRD15" s="5"/>
      <c r="HRE15" s="5"/>
      <c r="HRG15" s="5"/>
      <c r="HRH15" s="5"/>
      <c r="IAZ15" s="5"/>
      <c r="IBA15" s="5"/>
      <c r="IBC15" s="5"/>
      <c r="IBD15" s="5"/>
      <c r="IKV15" s="5"/>
      <c r="IKW15" s="5"/>
      <c r="IKY15" s="5"/>
      <c r="IKZ15" s="5"/>
      <c r="IUR15" s="5"/>
      <c r="IUS15" s="5"/>
      <c r="IUU15" s="5"/>
      <c r="IUV15" s="5"/>
      <c r="JEN15" s="5"/>
      <c r="JEO15" s="5"/>
      <c r="JEQ15" s="5"/>
      <c r="JER15" s="5"/>
      <c r="JOJ15" s="5"/>
      <c r="JOK15" s="5"/>
      <c r="JOM15" s="5"/>
      <c r="JON15" s="5"/>
      <c r="JYF15" s="5"/>
      <c r="JYG15" s="5"/>
      <c r="JYI15" s="5"/>
      <c r="JYJ15" s="5"/>
      <c r="KIB15" s="5"/>
      <c r="KIC15" s="5"/>
      <c r="KIE15" s="5"/>
      <c r="KIF15" s="5"/>
      <c r="KRX15" s="5"/>
      <c r="KRY15" s="5"/>
      <c r="KSA15" s="5"/>
      <c r="KSB15" s="5"/>
      <c r="LBT15" s="5"/>
      <c r="LBU15" s="5"/>
      <c r="LBW15" s="5"/>
      <c r="LBX15" s="5"/>
      <c r="LLP15" s="5"/>
      <c r="LLQ15" s="5"/>
      <c r="LLS15" s="5"/>
      <c r="LLT15" s="5"/>
      <c r="LVL15" s="5"/>
      <c r="LVM15" s="5"/>
      <c r="LVO15" s="5"/>
      <c r="LVP15" s="5"/>
      <c r="MFH15" s="5"/>
      <c r="MFI15" s="5"/>
      <c r="MFK15" s="5"/>
      <c r="MFL15" s="5"/>
      <c r="MPD15" s="5"/>
      <c r="MPE15" s="5"/>
      <c r="MPG15" s="5"/>
      <c r="MPH15" s="5"/>
      <c r="MYZ15" s="5"/>
      <c r="MZA15" s="5"/>
      <c r="MZC15" s="5"/>
      <c r="MZD15" s="5"/>
      <c r="NIV15" s="5"/>
      <c r="NIW15" s="5"/>
      <c r="NIY15" s="5"/>
      <c r="NIZ15" s="5"/>
      <c r="NSR15" s="5"/>
      <c r="NSS15" s="5"/>
      <c r="NSU15" s="5"/>
      <c r="NSV15" s="5"/>
      <c r="OCN15" s="5"/>
      <c r="OCO15" s="5"/>
      <c r="OCQ15" s="5"/>
      <c r="OCR15" s="5"/>
      <c r="OMJ15" s="5"/>
      <c r="OMK15" s="5"/>
      <c r="OMM15" s="5"/>
      <c r="OMN15" s="5"/>
      <c r="OWF15" s="5"/>
      <c r="OWG15" s="5"/>
      <c r="OWI15" s="5"/>
      <c r="OWJ15" s="5"/>
      <c r="PGB15" s="5"/>
      <c r="PGC15" s="5"/>
      <c r="PGE15" s="5"/>
      <c r="PGF15" s="5"/>
      <c r="PPX15" s="5"/>
      <c r="PPY15" s="5"/>
      <c r="PQA15" s="5"/>
      <c r="PQB15" s="5"/>
      <c r="PZT15" s="5"/>
      <c r="PZU15" s="5"/>
      <c r="PZW15" s="5"/>
      <c r="PZX15" s="5"/>
      <c r="QJP15" s="5"/>
      <c r="QJQ15" s="5"/>
      <c r="QJS15" s="5"/>
      <c r="QJT15" s="5"/>
      <c r="QTL15" s="5"/>
      <c r="QTM15" s="5"/>
      <c r="QTO15" s="5"/>
      <c r="QTP15" s="5"/>
      <c r="RDH15" s="5"/>
      <c r="RDI15" s="5"/>
      <c r="RDK15" s="5"/>
      <c r="RDL15" s="5"/>
      <c r="RND15" s="5"/>
      <c r="RNE15" s="5"/>
      <c r="RNG15" s="5"/>
      <c r="RNH15" s="5"/>
      <c r="RWZ15" s="5"/>
      <c r="RXA15" s="5"/>
      <c r="RXC15" s="5"/>
      <c r="RXD15" s="5"/>
      <c r="SGV15" s="5"/>
      <c r="SGW15" s="5"/>
      <c r="SGY15" s="5"/>
      <c r="SGZ15" s="5"/>
      <c r="SQR15" s="5"/>
      <c r="SQS15" s="5"/>
      <c r="SQU15" s="5"/>
      <c r="SQV15" s="5"/>
      <c r="TAN15" s="5"/>
      <c r="TAO15" s="5"/>
      <c r="TAQ15" s="5"/>
      <c r="TAR15" s="5"/>
      <c r="TKJ15" s="5"/>
      <c r="TKK15" s="5"/>
      <c r="TKM15" s="5"/>
      <c r="TKN15" s="5"/>
      <c r="TUF15" s="5"/>
      <c r="TUG15" s="5"/>
      <c r="TUI15" s="5"/>
      <c r="TUJ15" s="5"/>
      <c r="UEB15" s="5"/>
      <c r="UEC15" s="5"/>
      <c r="UEE15" s="5"/>
      <c r="UEF15" s="5"/>
      <c r="UNX15" s="5"/>
      <c r="UNY15" s="5"/>
      <c r="UOA15" s="5"/>
      <c r="UOB15" s="5"/>
      <c r="UXT15" s="5"/>
      <c r="UXU15" s="5"/>
      <c r="UXW15" s="5"/>
      <c r="UXX15" s="5"/>
      <c r="VHP15" s="5"/>
      <c r="VHQ15" s="5"/>
      <c r="VHS15" s="5"/>
      <c r="VHT15" s="5"/>
      <c r="VRL15" s="5"/>
      <c r="VRM15" s="5"/>
      <c r="VRO15" s="5"/>
      <c r="VRP15" s="5"/>
      <c r="WBH15" s="5"/>
      <c r="WBI15" s="5"/>
      <c r="WBK15" s="5"/>
      <c r="WBL15" s="5"/>
      <c r="WLD15" s="5"/>
      <c r="WLE15" s="5"/>
      <c r="WLG15" s="5"/>
      <c r="WLH15" s="5"/>
      <c r="WUZ15" s="5"/>
      <c r="WVA15" s="5"/>
      <c r="WVC15" s="5"/>
      <c r="WVD15" s="5"/>
    </row>
    <row r="16" s="2" customFormat="1" customHeight="1" spans="1:16124">
      <c r="A16" s="11">
        <v>230100501</v>
      </c>
      <c r="B16" s="12" t="s">
        <v>44</v>
      </c>
      <c r="C16" s="11" t="s">
        <v>45</v>
      </c>
      <c r="D16" s="11" t="s">
        <v>46</v>
      </c>
      <c r="E16" s="13">
        <v>70.35</v>
      </c>
      <c r="F16" s="13">
        <v>2</v>
      </c>
      <c r="G16" s="13">
        <v>80.6</v>
      </c>
      <c r="H16" s="14">
        <v>74.45</v>
      </c>
      <c r="I16" s="19">
        <v>1</v>
      </c>
      <c r="J16" s="19" t="str">
        <f t="shared" si="0"/>
        <v>是</v>
      </c>
      <c r="K16" s="20" t="s">
        <v>16</v>
      </c>
      <c r="L16" s="21"/>
      <c r="IN16" s="5"/>
      <c r="IO16" s="5"/>
      <c r="IQ16" s="5"/>
      <c r="IR16" s="5"/>
      <c r="SJ16" s="5"/>
      <c r="SK16" s="5"/>
      <c r="SM16" s="5"/>
      <c r="SN16" s="5"/>
      <c r="ACF16" s="5"/>
      <c r="ACG16" s="5"/>
      <c r="ACI16" s="5"/>
      <c r="ACJ16" s="5"/>
      <c r="AMB16" s="5"/>
      <c r="AMC16" s="5"/>
      <c r="AME16" s="5"/>
      <c r="AMF16" s="5"/>
      <c r="AVX16" s="5"/>
      <c r="AVY16" s="5"/>
      <c r="AWA16" s="5"/>
      <c r="AWB16" s="5"/>
      <c r="BFT16" s="5"/>
      <c r="BFU16" s="5"/>
      <c r="BFW16" s="5"/>
      <c r="BFX16" s="5"/>
      <c r="BPP16" s="5"/>
      <c r="BPQ16" s="5"/>
      <c r="BPS16" s="5"/>
      <c r="BPT16" s="5"/>
      <c r="BZL16" s="5"/>
      <c r="BZM16" s="5"/>
      <c r="BZO16" s="5"/>
      <c r="BZP16" s="5"/>
      <c r="CJH16" s="5"/>
      <c r="CJI16" s="5"/>
      <c r="CJK16" s="5"/>
      <c r="CJL16" s="5"/>
      <c r="CTD16" s="5"/>
      <c r="CTE16" s="5"/>
      <c r="CTG16" s="5"/>
      <c r="CTH16" s="5"/>
      <c r="DCZ16" s="5"/>
      <c r="DDA16" s="5"/>
      <c r="DDC16" s="5"/>
      <c r="DDD16" s="5"/>
      <c r="DMV16" s="5"/>
      <c r="DMW16" s="5"/>
      <c r="DMY16" s="5"/>
      <c r="DMZ16" s="5"/>
      <c r="DWR16" s="5"/>
      <c r="DWS16" s="5"/>
      <c r="DWU16" s="5"/>
      <c r="DWV16" s="5"/>
      <c r="EGN16" s="5"/>
      <c r="EGO16" s="5"/>
      <c r="EGQ16" s="5"/>
      <c r="EGR16" s="5"/>
      <c r="EQJ16" s="5"/>
      <c r="EQK16" s="5"/>
      <c r="EQM16" s="5"/>
      <c r="EQN16" s="5"/>
      <c r="FAF16" s="5"/>
      <c r="FAG16" s="5"/>
      <c r="FAI16" s="5"/>
      <c r="FAJ16" s="5"/>
      <c r="FKB16" s="5"/>
      <c r="FKC16" s="5"/>
      <c r="FKE16" s="5"/>
      <c r="FKF16" s="5"/>
      <c r="FTX16" s="5"/>
      <c r="FTY16" s="5"/>
      <c r="FUA16" s="5"/>
      <c r="FUB16" s="5"/>
      <c r="GDT16" s="5"/>
      <c r="GDU16" s="5"/>
      <c r="GDW16" s="5"/>
      <c r="GDX16" s="5"/>
      <c r="GNP16" s="5"/>
      <c r="GNQ16" s="5"/>
      <c r="GNS16" s="5"/>
      <c r="GNT16" s="5"/>
      <c r="GXL16" s="5"/>
      <c r="GXM16" s="5"/>
      <c r="GXO16" s="5"/>
      <c r="GXP16" s="5"/>
      <c r="HHH16" s="5"/>
      <c r="HHI16" s="5"/>
      <c r="HHK16" s="5"/>
      <c r="HHL16" s="5"/>
      <c r="HRD16" s="5"/>
      <c r="HRE16" s="5"/>
      <c r="HRG16" s="5"/>
      <c r="HRH16" s="5"/>
      <c r="IAZ16" s="5"/>
      <c r="IBA16" s="5"/>
      <c r="IBC16" s="5"/>
      <c r="IBD16" s="5"/>
      <c r="IKV16" s="5"/>
      <c r="IKW16" s="5"/>
      <c r="IKY16" s="5"/>
      <c r="IKZ16" s="5"/>
      <c r="IUR16" s="5"/>
      <c r="IUS16" s="5"/>
      <c r="IUU16" s="5"/>
      <c r="IUV16" s="5"/>
      <c r="JEN16" s="5"/>
      <c r="JEO16" s="5"/>
      <c r="JEQ16" s="5"/>
      <c r="JER16" s="5"/>
      <c r="JOJ16" s="5"/>
      <c r="JOK16" s="5"/>
      <c r="JOM16" s="5"/>
      <c r="JON16" s="5"/>
      <c r="JYF16" s="5"/>
      <c r="JYG16" s="5"/>
      <c r="JYI16" s="5"/>
      <c r="JYJ16" s="5"/>
      <c r="KIB16" s="5"/>
      <c r="KIC16" s="5"/>
      <c r="KIE16" s="5"/>
      <c r="KIF16" s="5"/>
      <c r="KRX16" s="5"/>
      <c r="KRY16" s="5"/>
      <c r="KSA16" s="5"/>
      <c r="KSB16" s="5"/>
      <c r="LBT16" s="5"/>
      <c r="LBU16" s="5"/>
      <c r="LBW16" s="5"/>
      <c r="LBX16" s="5"/>
      <c r="LLP16" s="5"/>
      <c r="LLQ16" s="5"/>
      <c r="LLS16" s="5"/>
      <c r="LLT16" s="5"/>
      <c r="LVL16" s="5"/>
      <c r="LVM16" s="5"/>
      <c r="LVO16" s="5"/>
      <c r="LVP16" s="5"/>
      <c r="MFH16" s="5"/>
      <c r="MFI16" s="5"/>
      <c r="MFK16" s="5"/>
      <c r="MFL16" s="5"/>
      <c r="MPD16" s="5"/>
      <c r="MPE16" s="5"/>
      <c r="MPG16" s="5"/>
      <c r="MPH16" s="5"/>
      <c r="MYZ16" s="5"/>
      <c r="MZA16" s="5"/>
      <c r="MZC16" s="5"/>
      <c r="MZD16" s="5"/>
      <c r="NIV16" s="5"/>
      <c r="NIW16" s="5"/>
      <c r="NIY16" s="5"/>
      <c r="NIZ16" s="5"/>
      <c r="NSR16" s="5"/>
      <c r="NSS16" s="5"/>
      <c r="NSU16" s="5"/>
      <c r="NSV16" s="5"/>
      <c r="OCN16" s="5"/>
      <c r="OCO16" s="5"/>
      <c r="OCQ16" s="5"/>
      <c r="OCR16" s="5"/>
      <c r="OMJ16" s="5"/>
      <c r="OMK16" s="5"/>
      <c r="OMM16" s="5"/>
      <c r="OMN16" s="5"/>
      <c r="OWF16" s="5"/>
      <c r="OWG16" s="5"/>
      <c r="OWI16" s="5"/>
      <c r="OWJ16" s="5"/>
      <c r="PGB16" s="5"/>
      <c r="PGC16" s="5"/>
      <c r="PGE16" s="5"/>
      <c r="PGF16" s="5"/>
      <c r="PPX16" s="5"/>
      <c r="PPY16" s="5"/>
      <c r="PQA16" s="5"/>
      <c r="PQB16" s="5"/>
      <c r="PZT16" s="5"/>
      <c r="PZU16" s="5"/>
      <c r="PZW16" s="5"/>
      <c r="PZX16" s="5"/>
      <c r="QJP16" s="5"/>
      <c r="QJQ16" s="5"/>
      <c r="QJS16" s="5"/>
      <c r="QJT16" s="5"/>
      <c r="QTL16" s="5"/>
      <c r="QTM16" s="5"/>
      <c r="QTO16" s="5"/>
      <c r="QTP16" s="5"/>
      <c r="RDH16" s="5"/>
      <c r="RDI16" s="5"/>
      <c r="RDK16" s="5"/>
      <c r="RDL16" s="5"/>
      <c r="RND16" s="5"/>
      <c r="RNE16" s="5"/>
      <c r="RNG16" s="5"/>
      <c r="RNH16" s="5"/>
      <c r="RWZ16" s="5"/>
      <c r="RXA16" s="5"/>
      <c r="RXC16" s="5"/>
      <c r="RXD16" s="5"/>
      <c r="SGV16" s="5"/>
      <c r="SGW16" s="5"/>
      <c r="SGY16" s="5"/>
      <c r="SGZ16" s="5"/>
      <c r="SQR16" s="5"/>
      <c r="SQS16" s="5"/>
      <c r="SQU16" s="5"/>
      <c r="SQV16" s="5"/>
      <c r="TAN16" s="5"/>
      <c r="TAO16" s="5"/>
      <c r="TAQ16" s="5"/>
      <c r="TAR16" s="5"/>
      <c r="TKJ16" s="5"/>
      <c r="TKK16" s="5"/>
      <c r="TKM16" s="5"/>
      <c r="TKN16" s="5"/>
      <c r="TUF16" s="5"/>
      <c r="TUG16" s="5"/>
      <c r="TUI16" s="5"/>
      <c r="TUJ16" s="5"/>
      <c r="UEB16" s="5"/>
      <c r="UEC16" s="5"/>
      <c r="UEE16" s="5"/>
      <c r="UEF16" s="5"/>
      <c r="UNX16" s="5"/>
      <c r="UNY16" s="5"/>
      <c r="UOA16" s="5"/>
      <c r="UOB16" s="5"/>
      <c r="UXT16" s="5"/>
      <c r="UXU16" s="5"/>
      <c r="UXW16" s="5"/>
      <c r="UXX16" s="5"/>
      <c r="VHP16" s="5"/>
      <c r="VHQ16" s="5"/>
      <c r="VHS16" s="5"/>
      <c r="VHT16" s="5"/>
      <c r="VRL16" s="5"/>
      <c r="VRM16" s="5"/>
      <c r="VRO16" s="5"/>
      <c r="VRP16" s="5"/>
      <c r="WBH16" s="5"/>
      <c r="WBI16" s="5"/>
      <c r="WBK16" s="5"/>
      <c r="WBL16" s="5"/>
      <c r="WLD16" s="5"/>
      <c r="WLE16" s="5"/>
      <c r="WLG16" s="5"/>
      <c r="WLH16" s="5"/>
      <c r="WUZ16" s="5"/>
      <c r="WVA16" s="5"/>
      <c r="WVC16" s="5"/>
      <c r="WVD16" s="5"/>
    </row>
    <row r="17" s="2" customFormat="1" customHeight="1" spans="1:16124">
      <c r="A17" s="11">
        <v>230100501</v>
      </c>
      <c r="B17" s="12" t="s">
        <v>44</v>
      </c>
      <c r="C17" s="11" t="s">
        <v>47</v>
      </c>
      <c r="D17" s="11" t="s">
        <v>48</v>
      </c>
      <c r="E17" s="13">
        <v>69.6</v>
      </c>
      <c r="F17" s="13">
        <v>2</v>
      </c>
      <c r="G17" s="13">
        <v>79.2</v>
      </c>
      <c r="H17" s="14">
        <v>73.44</v>
      </c>
      <c r="I17" s="19">
        <v>2</v>
      </c>
      <c r="J17" s="19" t="str">
        <f t="shared" si="0"/>
        <v>是</v>
      </c>
      <c r="K17" s="20" t="s">
        <v>16</v>
      </c>
      <c r="L17" s="21"/>
      <c r="IN17" s="5"/>
      <c r="IO17" s="5"/>
      <c r="IQ17" s="5"/>
      <c r="IR17" s="5"/>
      <c r="SJ17" s="5"/>
      <c r="SK17" s="5"/>
      <c r="SM17" s="5"/>
      <c r="SN17" s="5"/>
      <c r="ACF17" s="5"/>
      <c r="ACG17" s="5"/>
      <c r="ACI17" s="5"/>
      <c r="ACJ17" s="5"/>
      <c r="AMB17" s="5"/>
      <c r="AMC17" s="5"/>
      <c r="AME17" s="5"/>
      <c r="AMF17" s="5"/>
      <c r="AVX17" s="5"/>
      <c r="AVY17" s="5"/>
      <c r="AWA17" s="5"/>
      <c r="AWB17" s="5"/>
      <c r="BFT17" s="5"/>
      <c r="BFU17" s="5"/>
      <c r="BFW17" s="5"/>
      <c r="BFX17" s="5"/>
      <c r="BPP17" s="5"/>
      <c r="BPQ17" s="5"/>
      <c r="BPS17" s="5"/>
      <c r="BPT17" s="5"/>
      <c r="BZL17" s="5"/>
      <c r="BZM17" s="5"/>
      <c r="BZO17" s="5"/>
      <c r="BZP17" s="5"/>
      <c r="CJH17" s="5"/>
      <c r="CJI17" s="5"/>
      <c r="CJK17" s="5"/>
      <c r="CJL17" s="5"/>
      <c r="CTD17" s="5"/>
      <c r="CTE17" s="5"/>
      <c r="CTG17" s="5"/>
      <c r="CTH17" s="5"/>
      <c r="DCZ17" s="5"/>
      <c r="DDA17" s="5"/>
      <c r="DDC17" s="5"/>
      <c r="DDD17" s="5"/>
      <c r="DMV17" s="5"/>
      <c r="DMW17" s="5"/>
      <c r="DMY17" s="5"/>
      <c r="DMZ17" s="5"/>
      <c r="DWR17" s="5"/>
      <c r="DWS17" s="5"/>
      <c r="DWU17" s="5"/>
      <c r="DWV17" s="5"/>
      <c r="EGN17" s="5"/>
      <c r="EGO17" s="5"/>
      <c r="EGQ17" s="5"/>
      <c r="EGR17" s="5"/>
      <c r="EQJ17" s="5"/>
      <c r="EQK17" s="5"/>
      <c r="EQM17" s="5"/>
      <c r="EQN17" s="5"/>
      <c r="FAF17" s="5"/>
      <c r="FAG17" s="5"/>
      <c r="FAI17" s="5"/>
      <c r="FAJ17" s="5"/>
      <c r="FKB17" s="5"/>
      <c r="FKC17" s="5"/>
      <c r="FKE17" s="5"/>
      <c r="FKF17" s="5"/>
      <c r="FTX17" s="5"/>
      <c r="FTY17" s="5"/>
      <c r="FUA17" s="5"/>
      <c r="FUB17" s="5"/>
      <c r="GDT17" s="5"/>
      <c r="GDU17" s="5"/>
      <c r="GDW17" s="5"/>
      <c r="GDX17" s="5"/>
      <c r="GNP17" s="5"/>
      <c r="GNQ17" s="5"/>
      <c r="GNS17" s="5"/>
      <c r="GNT17" s="5"/>
      <c r="GXL17" s="5"/>
      <c r="GXM17" s="5"/>
      <c r="GXO17" s="5"/>
      <c r="GXP17" s="5"/>
      <c r="HHH17" s="5"/>
      <c r="HHI17" s="5"/>
      <c r="HHK17" s="5"/>
      <c r="HHL17" s="5"/>
      <c r="HRD17" s="5"/>
      <c r="HRE17" s="5"/>
      <c r="HRG17" s="5"/>
      <c r="HRH17" s="5"/>
      <c r="IAZ17" s="5"/>
      <c r="IBA17" s="5"/>
      <c r="IBC17" s="5"/>
      <c r="IBD17" s="5"/>
      <c r="IKV17" s="5"/>
      <c r="IKW17" s="5"/>
      <c r="IKY17" s="5"/>
      <c r="IKZ17" s="5"/>
      <c r="IUR17" s="5"/>
      <c r="IUS17" s="5"/>
      <c r="IUU17" s="5"/>
      <c r="IUV17" s="5"/>
      <c r="JEN17" s="5"/>
      <c r="JEO17" s="5"/>
      <c r="JEQ17" s="5"/>
      <c r="JER17" s="5"/>
      <c r="JOJ17" s="5"/>
      <c r="JOK17" s="5"/>
      <c r="JOM17" s="5"/>
      <c r="JON17" s="5"/>
      <c r="JYF17" s="5"/>
      <c r="JYG17" s="5"/>
      <c r="JYI17" s="5"/>
      <c r="JYJ17" s="5"/>
      <c r="KIB17" s="5"/>
      <c r="KIC17" s="5"/>
      <c r="KIE17" s="5"/>
      <c r="KIF17" s="5"/>
      <c r="KRX17" s="5"/>
      <c r="KRY17" s="5"/>
      <c r="KSA17" s="5"/>
      <c r="KSB17" s="5"/>
      <c r="LBT17" s="5"/>
      <c r="LBU17" s="5"/>
      <c r="LBW17" s="5"/>
      <c r="LBX17" s="5"/>
      <c r="LLP17" s="5"/>
      <c r="LLQ17" s="5"/>
      <c r="LLS17" s="5"/>
      <c r="LLT17" s="5"/>
      <c r="LVL17" s="5"/>
      <c r="LVM17" s="5"/>
      <c r="LVO17" s="5"/>
      <c r="LVP17" s="5"/>
      <c r="MFH17" s="5"/>
      <c r="MFI17" s="5"/>
      <c r="MFK17" s="5"/>
      <c r="MFL17" s="5"/>
      <c r="MPD17" s="5"/>
      <c r="MPE17" s="5"/>
      <c r="MPG17" s="5"/>
      <c r="MPH17" s="5"/>
      <c r="MYZ17" s="5"/>
      <c r="MZA17" s="5"/>
      <c r="MZC17" s="5"/>
      <c r="MZD17" s="5"/>
      <c r="NIV17" s="5"/>
      <c r="NIW17" s="5"/>
      <c r="NIY17" s="5"/>
      <c r="NIZ17" s="5"/>
      <c r="NSR17" s="5"/>
      <c r="NSS17" s="5"/>
      <c r="NSU17" s="5"/>
      <c r="NSV17" s="5"/>
      <c r="OCN17" s="5"/>
      <c r="OCO17" s="5"/>
      <c r="OCQ17" s="5"/>
      <c r="OCR17" s="5"/>
      <c r="OMJ17" s="5"/>
      <c r="OMK17" s="5"/>
      <c r="OMM17" s="5"/>
      <c r="OMN17" s="5"/>
      <c r="OWF17" s="5"/>
      <c r="OWG17" s="5"/>
      <c r="OWI17" s="5"/>
      <c r="OWJ17" s="5"/>
      <c r="PGB17" s="5"/>
      <c r="PGC17" s="5"/>
      <c r="PGE17" s="5"/>
      <c r="PGF17" s="5"/>
      <c r="PPX17" s="5"/>
      <c r="PPY17" s="5"/>
      <c r="PQA17" s="5"/>
      <c r="PQB17" s="5"/>
      <c r="PZT17" s="5"/>
      <c r="PZU17" s="5"/>
      <c r="PZW17" s="5"/>
      <c r="PZX17" s="5"/>
      <c r="QJP17" s="5"/>
      <c r="QJQ17" s="5"/>
      <c r="QJS17" s="5"/>
      <c r="QJT17" s="5"/>
      <c r="QTL17" s="5"/>
      <c r="QTM17" s="5"/>
      <c r="QTO17" s="5"/>
      <c r="QTP17" s="5"/>
      <c r="RDH17" s="5"/>
      <c r="RDI17" s="5"/>
      <c r="RDK17" s="5"/>
      <c r="RDL17" s="5"/>
      <c r="RND17" s="5"/>
      <c r="RNE17" s="5"/>
      <c r="RNG17" s="5"/>
      <c r="RNH17" s="5"/>
      <c r="RWZ17" s="5"/>
      <c r="RXA17" s="5"/>
      <c r="RXC17" s="5"/>
      <c r="RXD17" s="5"/>
      <c r="SGV17" s="5"/>
      <c r="SGW17" s="5"/>
      <c r="SGY17" s="5"/>
      <c r="SGZ17" s="5"/>
      <c r="SQR17" s="5"/>
      <c r="SQS17" s="5"/>
      <c r="SQU17" s="5"/>
      <c r="SQV17" s="5"/>
      <c r="TAN17" s="5"/>
      <c r="TAO17" s="5"/>
      <c r="TAQ17" s="5"/>
      <c r="TAR17" s="5"/>
      <c r="TKJ17" s="5"/>
      <c r="TKK17" s="5"/>
      <c r="TKM17" s="5"/>
      <c r="TKN17" s="5"/>
      <c r="TUF17" s="5"/>
      <c r="TUG17" s="5"/>
      <c r="TUI17" s="5"/>
      <c r="TUJ17" s="5"/>
      <c r="UEB17" s="5"/>
      <c r="UEC17" s="5"/>
      <c r="UEE17" s="5"/>
      <c r="UEF17" s="5"/>
      <c r="UNX17" s="5"/>
      <c r="UNY17" s="5"/>
      <c r="UOA17" s="5"/>
      <c r="UOB17" s="5"/>
      <c r="UXT17" s="5"/>
      <c r="UXU17" s="5"/>
      <c r="UXW17" s="5"/>
      <c r="UXX17" s="5"/>
      <c r="VHP17" s="5"/>
      <c r="VHQ17" s="5"/>
      <c r="VHS17" s="5"/>
      <c r="VHT17" s="5"/>
      <c r="VRL17" s="5"/>
      <c r="VRM17" s="5"/>
      <c r="VRO17" s="5"/>
      <c r="VRP17" s="5"/>
      <c r="WBH17" s="5"/>
      <c r="WBI17" s="5"/>
      <c r="WBK17" s="5"/>
      <c r="WBL17" s="5"/>
      <c r="WLD17" s="5"/>
      <c r="WLE17" s="5"/>
      <c r="WLG17" s="5"/>
      <c r="WLH17" s="5"/>
      <c r="WUZ17" s="5"/>
      <c r="WVA17" s="5"/>
      <c r="WVC17" s="5"/>
      <c r="WVD17" s="5"/>
    </row>
    <row r="18" s="2" customFormat="1" customHeight="1" spans="1:16124">
      <c r="A18" s="11">
        <v>230100601</v>
      </c>
      <c r="B18" s="12" t="s">
        <v>44</v>
      </c>
      <c r="C18" s="11" t="s">
        <v>49</v>
      </c>
      <c r="D18" s="11" t="s">
        <v>50</v>
      </c>
      <c r="E18" s="13">
        <v>69.25</v>
      </c>
      <c r="F18" s="13">
        <v>2</v>
      </c>
      <c r="G18" s="13">
        <v>84.6</v>
      </c>
      <c r="H18" s="14">
        <v>75.39</v>
      </c>
      <c r="I18" s="19">
        <v>1</v>
      </c>
      <c r="J18" s="19" t="str">
        <f t="shared" si="0"/>
        <v>是</v>
      </c>
      <c r="K18" s="20" t="s">
        <v>16</v>
      </c>
      <c r="L18" s="21"/>
      <c r="IN18" s="5"/>
      <c r="IO18" s="5"/>
      <c r="IQ18" s="5"/>
      <c r="IR18" s="5"/>
      <c r="SJ18" s="5"/>
      <c r="SK18" s="5"/>
      <c r="SM18" s="5"/>
      <c r="SN18" s="5"/>
      <c r="ACF18" s="5"/>
      <c r="ACG18" s="5"/>
      <c r="ACI18" s="5"/>
      <c r="ACJ18" s="5"/>
      <c r="AMB18" s="5"/>
      <c r="AMC18" s="5"/>
      <c r="AME18" s="5"/>
      <c r="AMF18" s="5"/>
      <c r="AVX18" s="5"/>
      <c r="AVY18" s="5"/>
      <c r="AWA18" s="5"/>
      <c r="AWB18" s="5"/>
      <c r="BFT18" s="5"/>
      <c r="BFU18" s="5"/>
      <c r="BFW18" s="5"/>
      <c r="BFX18" s="5"/>
      <c r="BPP18" s="5"/>
      <c r="BPQ18" s="5"/>
      <c r="BPS18" s="5"/>
      <c r="BPT18" s="5"/>
      <c r="BZL18" s="5"/>
      <c r="BZM18" s="5"/>
      <c r="BZO18" s="5"/>
      <c r="BZP18" s="5"/>
      <c r="CJH18" s="5"/>
      <c r="CJI18" s="5"/>
      <c r="CJK18" s="5"/>
      <c r="CJL18" s="5"/>
      <c r="CTD18" s="5"/>
      <c r="CTE18" s="5"/>
      <c r="CTG18" s="5"/>
      <c r="CTH18" s="5"/>
      <c r="DCZ18" s="5"/>
      <c r="DDA18" s="5"/>
      <c r="DDC18" s="5"/>
      <c r="DDD18" s="5"/>
      <c r="DMV18" s="5"/>
      <c r="DMW18" s="5"/>
      <c r="DMY18" s="5"/>
      <c r="DMZ18" s="5"/>
      <c r="DWR18" s="5"/>
      <c r="DWS18" s="5"/>
      <c r="DWU18" s="5"/>
      <c r="DWV18" s="5"/>
      <c r="EGN18" s="5"/>
      <c r="EGO18" s="5"/>
      <c r="EGQ18" s="5"/>
      <c r="EGR18" s="5"/>
      <c r="EQJ18" s="5"/>
      <c r="EQK18" s="5"/>
      <c r="EQM18" s="5"/>
      <c r="EQN18" s="5"/>
      <c r="FAF18" s="5"/>
      <c r="FAG18" s="5"/>
      <c r="FAI18" s="5"/>
      <c r="FAJ18" s="5"/>
      <c r="FKB18" s="5"/>
      <c r="FKC18" s="5"/>
      <c r="FKE18" s="5"/>
      <c r="FKF18" s="5"/>
      <c r="FTX18" s="5"/>
      <c r="FTY18" s="5"/>
      <c r="FUA18" s="5"/>
      <c r="FUB18" s="5"/>
      <c r="GDT18" s="5"/>
      <c r="GDU18" s="5"/>
      <c r="GDW18" s="5"/>
      <c r="GDX18" s="5"/>
      <c r="GNP18" s="5"/>
      <c r="GNQ18" s="5"/>
      <c r="GNS18" s="5"/>
      <c r="GNT18" s="5"/>
      <c r="GXL18" s="5"/>
      <c r="GXM18" s="5"/>
      <c r="GXO18" s="5"/>
      <c r="GXP18" s="5"/>
      <c r="HHH18" s="5"/>
      <c r="HHI18" s="5"/>
      <c r="HHK18" s="5"/>
      <c r="HHL18" s="5"/>
      <c r="HRD18" s="5"/>
      <c r="HRE18" s="5"/>
      <c r="HRG18" s="5"/>
      <c r="HRH18" s="5"/>
      <c r="IAZ18" s="5"/>
      <c r="IBA18" s="5"/>
      <c r="IBC18" s="5"/>
      <c r="IBD18" s="5"/>
      <c r="IKV18" s="5"/>
      <c r="IKW18" s="5"/>
      <c r="IKY18" s="5"/>
      <c r="IKZ18" s="5"/>
      <c r="IUR18" s="5"/>
      <c r="IUS18" s="5"/>
      <c r="IUU18" s="5"/>
      <c r="IUV18" s="5"/>
      <c r="JEN18" s="5"/>
      <c r="JEO18" s="5"/>
      <c r="JEQ18" s="5"/>
      <c r="JER18" s="5"/>
      <c r="JOJ18" s="5"/>
      <c r="JOK18" s="5"/>
      <c r="JOM18" s="5"/>
      <c r="JON18" s="5"/>
      <c r="JYF18" s="5"/>
      <c r="JYG18" s="5"/>
      <c r="JYI18" s="5"/>
      <c r="JYJ18" s="5"/>
      <c r="KIB18" s="5"/>
      <c r="KIC18" s="5"/>
      <c r="KIE18" s="5"/>
      <c r="KIF18" s="5"/>
      <c r="KRX18" s="5"/>
      <c r="KRY18" s="5"/>
      <c r="KSA18" s="5"/>
      <c r="KSB18" s="5"/>
      <c r="LBT18" s="5"/>
      <c r="LBU18" s="5"/>
      <c r="LBW18" s="5"/>
      <c r="LBX18" s="5"/>
      <c r="LLP18" s="5"/>
      <c r="LLQ18" s="5"/>
      <c r="LLS18" s="5"/>
      <c r="LLT18" s="5"/>
      <c r="LVL18" s="5"/>
      <c r="LVM18" s="5"/>
      <c r="LVO18" s="5"/>
      <c r="LVP18" s="5"/>
      <c r="MFH18" s="5"/>
      <c r="MFI18" s="5"/>
      <c r="MFK18" s="5"/>
      <c r="MFL18" s="5"/>
      <c r="MPD18" s="5"/>
      <c r="MPE18" s="5"/>
      <c r="MPG18" s="5"/>
      <c r="MPH18" s="5"/>
      <c r="MYZ18" s="5"/>
      <c r="MZA18" s="5"/>
      <c r="MZC18" s="5"/>
      <c r="MZD18" s="5"/>
      <c r="NIV18" s="5"/>
      <c r="NIW18" s="5"/>
      <c r="NIY18" s="5"/>
      <c r="NIZ18" s="5"/>
      <c r="NSR18" s="5"/>
      <c r="NSS18" s="5"/>
      <c r="NSU18" s="5"/>
      <c r="NSV18" s="5"/>
      <c r="OCN18" s="5"/>
      <c r="OCO18" s="5"/>
      <c r="OCQ18" s="5"/>
      <c r="OCR18" s="5"/>
      <c r="OMJ18" s="5"/>
      <c r="OMK18" s="5"/>
      <c r="OMM18" s="5"/>
      <c r="OMN18" s="5"/>
      <c r="OWF18" s="5"/>
      <c r="OWG18" s="5"/>
      <c r="OWI18" s="5"/>
      <c r="OWJ18" s="5"/>
      <c r="PGB18" s="5"/>
      <c r="PGC18" s="5"/>
      <c r="PGE18" s="5"/>
      <c r="PGF18" s="5"/>
      <c r="PPX18" s="5"/>
      <c r="PPY18" s="5"/>
      <c r="PQA18" s="5"/>
      <c r="PQB18" s="5"/>
      <c r="PZT18" s="5"/>
      <c r="PZU18" s="5"/>
      <c r="PZW18" s="5"/>
      <c r="PZX18" s="5"/>
      <c r="QJP18" s="5"/>
      <c r="QJQ18" s="5"/>
      <c r="QJS18" s="5"/>
      <c r="QJT18" s="5"/>
      <c r="QTL18" s="5"/>
      <c r="QTM18" s="5"/>
      <c r="QTO18" s="5"/>
      <c r="QTP18" s="5"/>
      <c r="RDH18" s="5"/>
      <c r="RDI18" s="5"/>
      <c r="RDK18" s="5"/>
      <c r="RDL18" s="5"/>
      <c r="RND18" s="5"/>
      <c r="RNE18" s="5"/>
      <c r="RNG18" s="5"/>
      <c r="RNH18" s="5"/>
      <c r="RWZ18" s="5"/>
      <c r="RXA18" s="5"/>
      <c r="RXC18" s="5"/>
      <c r="RXD18" s="5"/>
      <c r="SGV18" s="5"/>
      <c r="SGW18" s="5"/>
      <c r="SGY18" s="5"/>
      <c r="SGZ18" s="5"/>
      <c r="SQR18" s="5"/>
      <c r="SQS18" s="5"/>
      <c r="SQU18" s="5"/>
      <c r="SQV18" s="5"/>
      <c r="TAN18" s="5"/>
      <c r="TAO18" s="5"/>
      <c r="TAQ18" s="5"/>
      <c r="TAR18" s="5"/>
      <c r="TKJ18" s="5"/>
      <c r="TKK18" s="5"/>
      <c r="TKM18" s="5"/>
      <c r="TKN18" s="5"/>
      <c r="TUF18" s="5"/>
      <c r="TUG18" s="5"/>
      <c r="TUI18" s="5"/>
      <c r="TUJ18" s="5"/>
      <c r="UEB18" s="5"/>
      <c r="UEC18" s="5"/>
      <c r="UEE18" s="5"/>
      <c r="UEF18" s="5"/>
      <c r="UNX18" s="5"/>
      <c r="UNY18" s="5"/>
      <c r="UOA18" s="5"/>
      <c r="UOB18" s="5"/>
      <c r="UXT18" s="5"/>
      <c r="UXU18" s="5"/>
      <c r="UXW18" s="5"/>
      <c r="UXX18" s="5"/>
      <c r="VHP18" s="5"/>
      <c r="VHQ18" s="5"/>
      <c r="VHS18" s="5"/>
      <c r="VHT18" s="5"/>
      <c r="VRL18" s="5"/>
      <c r="VRM18" s="5"/>
      <c r="VRO18" s="5"/>
      <c r="VRP18" s="5"/>
      <c r="WBH18" s="5"/>
      <c r="WBI18" s="5"/>
      <c r="WBK18" s="5"/>
      <c r="WBL18" s="5"/>
      <c r="WLD18" s="5"/>
      <c r="WLE18" s="5"/>
      <c r="WLG18" s="5"/>
      <c r="WLH18" s="5"/>
      <c r="WUZ18" s="5"/>
      <c r="WVA18" s="5"/>
      <c r="WVC18" s="5"/>
      <c r="WVD18" s="5"/>
    </row>
    <row r="19" s="2" customFormat="1" customHeight="1" spans="1:16124">
      <c r="A19" s="11">
        <v>230100601</v>
      </c>
      <c r="B19" s="12" t="s">
        <v>44</v>
      </c>
      <c r="C19" s="11" t="s">
        <v>51</v>
      </c>
      <c r="D19" s="11" t="s">
        <v>52</v>
      </c>
      <c r="E19" s="13">
        <v>64.4</v>
      </c>
      <c r="F19" s="13">
        <v>2</v>
      </c>
      <c r="G19" s="13">
        <v>87</v>
      </c>
      <c r="H19" s="14">
        <v>73.44</v>
      </c>
      <c r="I19" s="19">
        <v>2</v>
      </c>
      <c r="J19" s="19" t="str">
        <f t="shared" si="0"/>
        <v>是</v>
      </c>
      <c r="K19" s="20" t="s">
        <v>16</v>
      </c>
      <c r="L19" s="21"/>
      <c r="IN19" s="22"/>
      <c r="IO19" s="22"/>
      <c r="IQ19" s="22"/>
      <c r="IR19" s="22"/>
      <c r="SJ19" s="22"/>
      <c r="SK19" s="22"/>
      <c r="SM19" s="22"/>
      <c r="SN19" s="22"/>
      <c r="ACF19" s="22"/>
      <c r="ACG19" s="22"/>
      <c r="ACI19" s="22"/>
      <c r="ACJ19" s="22"/>
      <c r="AMB19" s="22"/>
      <c r="AMC19" s="22"/>
      <c r="AME19" s="22"/>
      <c r="AMF19" s="22"/>
      <c r="AVX19" s="22"/>
      <c r="AVY19" s="22"/>
      <c r="AWA19" s="22"/>
      <c r="AWB19" s="22"/>
      <c r="BFT19" s="22"/>
      <c r="BFU19" s="22"/>
      <c r="BFW19" s="22"/>
      <c r="BFX19" s="22"/>
      <c r="BPP19" s="22"/>
      <c r="BPQ19" s="22"/>
      <c r="BPS19" s="22"/>
      <c r="BPT19" s="22"/>
      <c r="BZL19" s="22"/>
      <c r="BZM19" s="22"/>
      <c r="BZO19" s="22"/>
      <c r="BZP19" s="22"/>
      <c r="CJH19" s="22"/>
      <c r="CJI19" s="22"/>
      <c r="CJK19" s="22"/>
      <c r="CJL19" s="22"/>
      <c r="CTD19" s="22"/>
      <c r="CTE19" s="22"/>
      <c r="CTG19" s="22"/>
      <c r="CTH19" s="22"/>
      <c r="DCZ19" s="22"/>
      <c r="DDA19" s="22"/>
      <c r="DDC19" s="22"/>
      <c r="DDD19" s="22"/>
      <c r="DMV19" s="22"/>
      <c r="DMW19" s="22"/>
      <c r="DMY19" s="22"/>
      <c r="DMZ19" s="22"/>
      <c r="DWR19" s="22"/>
      <c r="DWS19" s="22"/>
      <c r="DWU19" s="22"/>
      <c r="DWV19" s="22"/>
      <c r="EGN19" s="22"/>
      <c r="EGO19" s="22"/>
      <c r="EGQ19" s="22"/>
      <c r="EGR19" s="22"/>
      <c r="EQJ19" s="22"/>
      <c r="EQK19" s="22"/>
      <c r="EQM19" s="22"/>
      <c r="EQN19" s="22"/>
      <c r="FAF19" s="22"/>
      <c r="FAG19" s="22"/>
      <c r="FAI19" s="22"/>
      <c r="FAJ19" s="22"/>
      <c r="FKB19" s="22"/>
      <c r="FKC19" s="22"/>
      <c r="FKE19" s="22"/>
      <c r="FKF19" s="22"/>
      <c r="FTX19" s="22"/>
      <c r="FTY19" s="22"/>
      <c r="FUA19" s="22"/>
      <c r="FUB19" s="22"/>
      <c r="GDT19" s="22"/>
      <c r="GDU19" s="22"/>
      <c r="GDW19" s="22"/>
      <c r="GDX19" s="22"/>
      <c r="GNP19" s="22"/>
      <c r="GNQ19" s="22"/>
      <c r="GNS19" s="22"/>
      <c r="GNT19" s="22"/>
      <c r="GXL19" s="22"/>
      <c r="GXM19" s="22"/>
      <c r="GXO19" s="22"/>
      <c r="GXP19" s="22"/>
      <c r="HHH19" s="22"/>
      <c r="HHI19" s="22"/>
      <c r="HHK19" s="22"/>
      <c r="HHL19" s="22"/>
      <c r="HRD19" s="22"/>
      <c r="HRE19" s="22"/>
      <c r="HRG19" s="22"/>
      <c r="HRH19" s="22"/>
      <c r="IAZ19" s="22"/>
      <c r="IBA19" s="22"/>
      <c r="IBC19" s="22"/>
      <c r="IBD19" s="22"/>
      <c r="IKV19" s="22"/>
      <c r="IKW19" s="22"/>
      <c r="IKY19" s="22"/>
      <c r="IKZ19" s="22"/>
      <c r="IUR19" s="22"/>
      <c r="IUS19" s="22"/>
      <c r="IUU19" s="22"/>
      <c r="IUV19" s="22"/>
      <c r="JEN19" s="22"/>
      <c r="JEO19" s="22"/>
      <c r="JEQ19" s="22"/>
      <c r="JER19" s="22"/>
      <c r="JOJ19" s="22"/>
      <c r="JOK19" s="22"/>
      <c r="JOM19" s="22"/>
      <c r="JON19" s="22"/>
      <c r="JYF19" s="22"/>
      <c r="JYG19" s="22"/>
      <c r="JYI19" s="22"/>
      <c r="JYJ19" s="22"/>
      <c r="KIB19" s="22"/>
      <c r="KIC19" s="22"/>
      <c r="KIE19" s="22"/>
      <c r="KIF19" s="22"/>
      <c r="KRX19" s="22"/>
      <c r="KRY19" s="22"/>
      <c r="KSA19" s="22"/>
      <c r="KSB19" s="22"/>
      <c r="LBT19" s="22"/>
      <c r="LBU19" s="22"/>
      <c r="LBW19" s="22"/>
      <c r="LBX19" s="22"/>
      <c r="LLP19" s="22"/>
      <c r="LLQ19" s="22"/>
      <c r="LLS19" s="22"/>
      <c r="LLT19" s="22"/>
      <c r="LVL19" s="22"/>
      <c r="LVM19" s="22"/>
      <c r="LVO19" s="22"/>
      <c r="LVP19" s="22"/>
      <c r="MFH19" s="22"/>
      <c r="MFI19" s="22"/>
      <c r="MFK19" s="22"/>
      <c r="MFL19" s="22"/>
      <c r="MPD19" s="22"/>
      <c r="MPE19" s="22"/>
      <c r="MPG19" s="22"/>
      <c r="MPH19" s="22"/>
      <c r="MYZ19" s="22"/>
      <c r="MZA19" s="22"/>
      <c r="MZC19" s="22"/>
      <c r="MZD19" s="22"/>
      <c r="NIV19" s="22"/>
      <c r="NIW19" s="22"/>
      <c r="NIY19" s="22"/>
      <c r="NIZ19" s="22"/>
      <c r="NSR19" s="22"/>
      <c r="NSS19" s="22"/>
      <c r="NSU19" s="22"/>
      <c r="NSV19" s="22"/>
      <c r="OCN19" s="22"/>
      <c r="OCO19" s="22"/>
      <c r="OCQ19" s="22"/>
      <c r="OCR19" s="22"/>
      <c r="OMJ19" s="22"/>
      <c r="OMK19" s="22"/>
      <c r="OMM19" s="22"/>
      <c r="OMN19" s="22"/>
      <c r="OWF19" s="22"/>
      <c r="OWG19" s="22"/>
      <c r="OWI19" s="22"/>
      <c r="OWJ19" s="22"/>
      <c r="PGB19" s="22"/>
      <c r="PGC19" s="22"/>
      <c r="PGE19" s="22"/>
      <c r="PGF19" s="22"/>
      <c r="PPX19" s="22"/>
      <c r="PPY19" s="22"/>
      <c r="PQA19" s="22"/>
      <c r="PQB19" s="22"/>
      <c r="PZT19" s="22"/>
      <c r="PZU19" s="22"/>
      <c r="PZW19" s="22"/>
      <c r="PZX19" s="22"/>
      <c r="QJP19" s="22"/>
      <c r="QJQ19" s="22"/>
      <c r="QJS19" s="22"/>
      <c r="QJT19" s="22"/>
      <c r="QTL19" s="22"/>
      <c r="QTM19" s="22"/>
      <c r="QTO19" s="22"/>
      <c r="QTP19" s="22"/>
      <c r="RDH19" s="22"/>
      <c r="RDI19" s="22"/>
      <c r="RDK19" s="22"/>
      <c r="RDL19" s="22"/>
      <c r="RND19" s="22"/>
      <c r="RNE19" s="22"/>
      <c r="RNG19" s="22"/>
      <c r="RNH19" s="22"/>
      <c r="RWZ19" s="22"/>
      <c r="RXA19" s="22"/>
      <c r="RXC19" s="22"/>
      <c r="RXD19" s="22"/>
      <c r="SGV19" s="22"/>
      <c r="SGW19" s="22"/>
      <c r="SGY19" s="22"/>
      <c r="SGZ19" s="22"/>
      <c r="SQR19" s="22"/>
      <c r="SQS19" s="22"/>
      <c r="SQU19" s="22"/>
      <c r="SQV19" s="22"/>
      <c r="TAN19" s="22"/>
      <c r="TAO19" s="22"/>
      <c r="TAQ19" s="22"/>
      <c r="TAR19" s="22"/>
      <c r="TKJ19" s="22"/>
      <c r="TKK19" s="22"/>
      <c r="TKM19" s="22"/>
      <c r="TKN19" s="22"/>
      <c r="TUF19" s="22"/>
      <c r="TUG19" s="22"/>
      <c r="TUI19" s="22"/>
      <c r="TUJ19" s="22"/>
      <c r="UEB19" s="22"/>
      <c r="UEC19" s="22"/>
      <c r="UEE19" s="22"/>
      <c r="UEF19" s="22"/>
      <c r="UNX19" s="22"/>
      <c r="UNY19" s="22"/>
      <c r="UOA19" s="22"/>
      <c r="UOB19" s="22"/>
      <c r="UXT19" s="22"/>
      <c r="UXU19" s="22"/>
      <c r="UXW19" s="22"/>
      <c r="UXX19" s="22"/>
      <c r="VHP19" s="22"/>
      <c r="VHQ19" s="22"/>
      <c r="VHS19" s="22"/>
      <c r="VHT19" s="22"/>
      <c r="VRL19" s="22"/>
      <c r="VRM19" s="22"/>
      <c r="VRO19" s="22"/>
      <c r="VRP19" s="22"/>
      <c r="WBH19" s="22"/>
      <c r="WBI19" s="22"/>
      <c r="WBK19" s="22"/>
      <c r="WBL19" s="22"/>
      <c r="WLD19" s="22"/>
      <c r="WLE19" s="22"/>
      <c r="WLG19" s="22"/>
      <c r="WLH19" s="22"/>
      <c r="WUZ19" s="22"/>
      <c r="WVA19" s="22"/>
      <c r="WVC19" s="22"/>
      <c r="WVD19" s="22"/>
    </row>
    <row r="20" s="2" customFormat="1" customHeight="1" spans="1:16124">
      <c r="A20" s="11">
        <v>230100602</v>
      </c>
      <c r="B20" s="12" t="s">
        <v>44</v>
      </c>
      <c r="C20" s="11" t="s">
        <v>53</v>
      </c>
      <c r="D20" s="11" t="s">
        <v>54</v>
      </c>
      <c r="E20" s="13">
        <v>78.76</v>
      </c>
      <c r="F20" s="13">
        <v>1</v>
      </c>
      <c r="G20" s="13">
        <v>84.6</v>
      </c>
      <c r="H20" s="14">
        <v>81.096</v>
      </c>
      <c r="I20" s="19">
        <v>1</v>
      </c>
      <c r="J20" s="19" t="str">
        <f t="shared" si="0"/>
        <v>是</v>
      </c>
      <c r="K20" s="20" t="s">
        <v>16</v>
      </c>
      <c r="L20" s="21"/>
      <c r="IN20" s="5"/>
      <c r="IO20" s="5"/>
      <c r="IQ20" s="5"/>
      <c r="IR20" s="5"/>
      <c r="SJ20" s="5"/>
      <c r="SK20" s="5"/>
      <c r="SM20" s="5"/>
      <c r="SN20" s="5"/>
      <c r="ACF20" s="5"/>
      <c r="ACG20" s="5"/>
      <c r="ACI20" s="5"/>
      <c r="ACJ20" s="5"/>
      <c r="AMB20" s="5"/>
      <c r="AMC20" s="5"/>
      <c r="AME20" s="5"/>
      <c r="AMF20" s="5"/>
      <c r="AVX20" s="5"/>
      <c r="AVY20" s="5"/>
      <c r="AWA20" s="5"/>
      <c r="AWB20" s="5"/>
      <c r="BFT20" s="5"/>
      <c r="BFU20" s="5"/>
      <c r="BFW20" s="5"/>
      <c r="BFX20" s="5"/>
      <c r="BPP20" s="5"/>
      <c r="BPQ20" s="5"/>
      <c r="BPS20" s="5"/>
      <c r="BPT20" s="5"/>
      <c r="BZL20" s="5"/>
      <c r="BZM20" s="5"/>
      <c r="BZO20" s="5"/>
      <c r="BZP20" s="5"/>
      <c r="CJH20" s="5"/>
      <c r="CJI20" s="5"/>
      <c r="CJK20" s="5"/>
      <c r="CJL20" s="5"/>
      <c r="CTD20" s="5"/>
      <c r="CTE20" s="5"/>
      <c r="CTG20" s="5"/>
      <c r="CTH20" s="5"/>
      <c r="DCZ20" s="5"/>
      <c r="DDA20" s="5"/>
      <c r="DDC20" s="5"/>
      <c r="DDD20" s="5"/>
      <c r="DMV20" s="5"/>
      <c r="DMW20" s="5"/>
      <c r="DMY20" s="5"/>
      <c r="DMZ20" s="5"/>
      <c r="DWR20" s="5"/>
      <c r="DWS20" s="5"/>
      <c r="DWU20" s="5"/>
      <c r="DWV20" s="5"/>
      <c r="EGN20" s="5"/>
      <c r="EGO20" s="5"/>
      <c r="EGQ20" s="5"/>
      <c r="EGR20" s="5"/>
      <c r="EQJ20" s="5"/>
      <c r="EQK20" s="5"/>
      <c r="EQM20" s="5"/>
      <c r="EQN20" s="5"/>
      <c r="FAF20" s="5"/>
      <c r="FAG20" s="5"/>
      <c r="FAI20" s="5"/>
      <c r="FAJ20" s="5"/>
      <c r="FKB20" s="5"/>
      <c r="FKC20" s="5"/>
      <c r="FKE20" s="5"/>
      <c r="FKF20" s="5"/>
      <c r="FTX20" s="5"/>
      <c r="FTY20" s="5"/>
      <c r="FUA20" s="5"/>
      <c r="FUB20" s="5"/>
      <c r="GDT20" s="5"/>
      <c r="GDU20" s="5"/>
      <c r="GDW20" s="5"/>
      <c r="GDX20" s="5"/>
      <c r="GNP20" s="5"/>
      <c r="GNQ20" s="5"/>
      <c r="GNS20" s="5"/>
      <c r="GNT20" s="5"/>
      <c r="GXL20" s="5"/>
      <c r="GXM20" s="5"/>
      <c r="GXO20" s="5"/>
      <c r="GXP20" s="5"/>
      <c r="HHH20" s="5"/>
      <c r="HHI20" s="5"/>
      <c r="HHK20" s="5"/>
      <c r="HHL20" s="5"/>
      <c r="HRD20" s="5"/>
      <c r="HRE20" s="5"/>
      <c r="HRG20" s="5"/>
      <c r="HRH20" s="5"/>
      <c r="IAZ20" s="5"/>
      <c r="IBA20" s="5"/>
      <c r="IBC20" s="5"/>
      <c r="IBD20" s="5"/>
      <c r="IKV20" s="5"/>
      <c r="IKW20" s="5"/>
      <c r="IKY20" s="5"/>
      <c r="IKZ20" s="5"/>
      <c r="IUR20" s="5"/>
      <c r="IUS20" s="5"/>
      <c r="IUU20" s="5"/>
      <c r="IUV20" s="5"/>
      <c r="JEN20" s="5"/>
      <c r="JEO20" s="5"/>
      <c r="JEQ20" s="5"/>
      <c r="JER20" s="5"/>
      <c r="JOJ20" s="5"/>
      <c r="JOK20" s="5"/>
      <c r="JOM20" s="5"/>
      <c r="JON20" s="5"/>
      <c r="JYF20" s="5"/>
      <c r="JYG20" s="5"/>
      <c r="JYI20" s="5"/>
      <c r="JYJ20" s="5"/>
      <c r="KIB20" s="5"/>
      <c r="KIC20" s="5"/>
      <c r="KIE20" s="5"/>
      <c r="KIF20" s="5"/>
      <c r="KRX20" s="5"/>
      <c r="KRY20" s="5"/>
      <c r="KSA20" s="5"/>
      <c r="KSB20" s="5"/>
      <c r="LBT20" s="5"/>
      <c r="LBU20" s="5"/>
      <c r="LBW20" s="5"/>
      <c r="LBX20" s="5"/>
      <c r="LLP20" s="5"/>
      <c r="LLQ20" s="5"/>
      <c r="LLS20" s="5"/>
      <c r="LLT20" s="5"/>
      <c r="LVL20" s="5"/>
      <c r="LVM20" s="5"/>
      <c r="LVO20" s="5"/>
      <c r="LVP20" s="5"/>
      <c r="MFH20" s="5"/>
      <c r="MFI20" s="5"/>
      <c r="MFK20" s="5"/>
      <c r="MFL20" s="5"/>
      <c r="MPD20" s="5"/>
      <c r="MPE20" s="5"/>
      <c r="MPG20" s="5"/>
      <c r="MPH20" s="5"/>
      <c r="MYZ20" s="5"/>
      <c r="MZA20" s="5"/>
      <c r="MZC20" s="5"/>
      <c r="MZD20" s="5"/>
      <c r="NIV20" s="5"/>
      <c r="NIW20" s="5"/>
      <c r="NIY20" s="5"/>
      <c r="NIZ20" s="5"/>
      <c r="NSR20" s="5"/>
      <c r="NSS20" s="5"/>
      <c r="NSU20" s="5"/>
      <c r="NSV20" s="5"/>
      <c r="OCN20" s="5"/>
      <c r="OCO20" s="5"/>
      <c r="OCQ20" s="5"/>
      <c r="OCR20" s="5"/>
      <c r="OMJ20" s="5"/>
      <c r="OMK20" s="5"/>
      <c r="OMM20" s="5"/>
      <c r="OMN20" s="5"/>
      <c r="OWF20" s="5"/>
      <c r="OWG20" s="5"/>
      <c r="OWI20" s="5"/>
      <c r="OWJ20" s="5"/>
      <c r="PGB20" s="5"/>
      <c r="PGC20" s="5"/>
      <c r="PGE20" s="5"/>
      <c r="PGF20" s="5"/>
      <c r="PPX20" s="5"/>
      <c r="PPY20" s="5"/>
      <c r="PQA20" s="5"/>
      <c r="PQB20" s="5"/>
      <c r="PZT20" s="5"/>
      <c r="PZU20" s="5"/>
      <c r="PZW20" s="5"/>
      <c r="PZX20" s="5"/>
      <c r="QJP20" s="5"/>
      <c r="QJQ20" s="5"/>
      <c r="QJS20" s="5"/>
      <c r="QJT20" s="5"/>
      <c r="QTL20" s="5"/>
      <c r="QTM20" s="5"/>
      <c r="QTO20" s="5"/>
      <c r="QTP20" s="5"/>
      <c r="RDH20" s="5"/>
      <c r="RDI20" s="5"/>
      <c r="RDK20" s="5"/>
      <c r="RDL20" s="5"/>
      <c r="RND20" s="5"/>
      <c r="RNE20" s="5"/>
      <c r="RNG20" s="5"/>
      <c r="RNH20" s="5"/>
      <c r="RWZ20" s="5"/>
      <c r="RXA20" s="5"/>
      <c r="RXC20" s="5"/>
      <c r="RXD20" s="5"/>
      <c r="SGV20" s="5"/>
      <c r="SGW20" s="5"/>
      <c r="SGY20" s="5"/>
      <c r="SGZ20" s="5"/>
      <c r="SQR20" s="5"/>
      <c r="SQS20" s="5"/>
      <c r="SQU20" s="5"/>
      <c r="SQV20" s="5"/>
      <c r="TAN20" s="5"/>
      <c r="TAO20" s="5"/>
      <c r="TAQ20" s="5"/>
      <c r="TAR20" s="5"/>
      <c r="TKJ20" s="5"/>
      <c r="TKK20" s="5"/>
      <c r="TKM20" s="5"/>
      <c r="TKN20" s="5"/>
      <c r="TUF20" s="5"/>
      <c r="TUG20" s="5"/>
      <c r="TUI20" s="5"/>
      <c r="TUJ20" s="5"/>
      <c r="UEB20" s="5"/>
      <c r="UEC20" s="5"/>
      <c r="UEE20" s="5"/>
      <c r="UEF20" s="5"/>
      <c r="UNX20" s="5"/>
      <c r="UNY20" s="5"/>
      <c r="UOA20" s="5"/>
      <c r="UOB20" s="5"/>
      <c r="UXT20" s="5"/>
      <c r="UXU20" s="5"/>
      <c r="UXW20" s="5"/>
      <c r="UXX20" s="5"/>
      <c r="VHP20" s="5"/>
      <c r="VHQ20" s="5"/>
      <c r="VHS20" s="5"/>
      <c r="VHT20" s="5"/>
      <c r="VRL20" s="5"/>
      <c r="VRM20" s="5"/>
      <c r="VRO20" s="5"/>
      <c r="VRP20" s="5"/>
      <c r="WBH20" s="5"/>
      <c r="WBI20" s="5"/>
      <c r="WBK20" s="5"/>
      <c r="WBL20" s="5"/>
      <c r="WLD20" s="5"/>
      <c r="WLE20" s="5"/>
      <c r="WLG20" s="5"/>
      <c r="WLH20" s="5"/>
      <c r="WUZ20" s="5"/>
      <c r="WVA20" s="5"/>
      <c r="WVC20" s="5"/>
      <c r="WVD20" s="5"/>
    </row>
    <row r="21" s="2" customFormat="1" customHeight="1" spans="1:16124">
      <c r="A21" s="11">
        <v>230100701</v>
      </c>
      <c r="B21" s="12" t="s">
        <v>55</v>
      </c>
      <c r="C21" s="11" t="s">
        <v>56</v>
      </c>
      <c r="D21" s="11" t="s">
        <v>57</v>
      </c>
      <c r="E21" s="13">
        <v>77.33</v>
      </c>
      <c r="F21" s="13">
        <v>4</v>
      </c>
      <c r="G21" s="13">
        <v>84.8</v>
      </c>
      <c r="H21" s="14">
        <v>80.318</v>
      </c>
      <c r="I21" s="19">
        <v>1</v>
      </c>
      <c r="J21" s="19" t="str">
        <f t="shared" si="0"/>
        <v>是</v>
      </c>
      <c r="K21" s="20" t="s">
        <v>16</v>
      </c>
      <c r="L21" s="21"/>
      <c r="IN21" s="5"/>
      <c r="IO21" s="5"/>
      <c r="IQ21" s="5"/>
      <c r="IR21" s="5"/>
      <c r="SJ21" s="5"/>
      <c r="SK21" s="5"/>
      <c r="SM21" s="5"/>
      <c r="SN21" s="5"/>
      <c r="ACF21" s="5"/>
      <c r="ACG21" s="5"/>
      <c r="ACI21" s="5"/>
      <c r="ACJ21" s="5"/>
      <c r="AMB21" s="5"/>
      <c r="AMC21" s="5"/>
      <c r="AME21" s="5"/>
      <c r="AMF21" s="5"/>
      <c r="AVX21" s="5"/>
      <c r="AVY21" s="5"/>
      <c r="AWA21" s="5"/>
      <c r="AWB21" s="5"/>
      <c r="BFT21" s="5"/>
      <c r="BFU21" s="5"/>
      <c r="BFW21" s="5"/>
      <c r="BFX21" s="5"/>
      <c r="BPP21" s="5"/>
      <c r="BPQ21" s="5"/>
      <c r="BPS21" s="5"/>
      <c r="BPT21" s="5"/>
      <c r="BZL21" s="5"/>
      <c r="BZM21" s="5"/>
      <c r="BZO21" s="5"/>
      <c r="BZP21" s="5"/>
      <c r="CJH21" s="5"/>
      <c r="CJI21" s="5"/>
      <c r="CJK21" s="5"/>
      <c r="CJL21" s="5"/>
      <c r="CTD21" s="5"/>
      <c r="CTE21" s="5"/>
      <c r="CTG21" s="5"/>
      <c r="CTH21" s="5"/>
      <c r="DCZ21" s="5"/>
      <c r="DDA21" s="5"/>
      <c r="DDC21" s="5"/>
      <c r="DDD21" s="5"/>
      <c r="DMV21" s="5"/>
      <c r="DMW21" s="5"/>
      <c r="DMY21" s="5"/>
      <c r="DMZ21" s="5"/>
      <c r="DWR21" s="5"/>
      <c r="DWS21" s="5"/>
      <c r="DWU21" s="5"/>
      <c r="DWV21" s="5"/>
      <c r="EGN21" s="5"/>
      <c r="EGO21" s="5"/>
      <c r="EGQ21" s="5"/>
      <c r="EGR21" s="5"/>
      <c r="EQJ21" s="5"/>
      <c r="EQK21" s="5"/>
      <c r="EQM21" s="5"/>
      <c r="EQN21" s="5"/>
      <c r="FAF21" s="5"/>
      <c r="FAG21" s="5"/>
      <c r="FAI21" s="5"/>
      <c r="FAJ21" s="5"/>
      <c r="FKB21" s="5"/>
      <c r="FKC21" s="5"/>
      <c r="FKE21" s="5"/>
      <c r="FKF21" s="5"/>
      <c r="FTX21" s="5"/>
      <c r="FTY21" s="5"/>
      <c r="FUA21" s="5"/>
      <c r="FUB21" s="5"/>
      <c r="GDT21" s="5"/>
      <c r="GDU21" s="5"/>
      <c r="GDW21" s="5"/>
      <c r="GDX21" s="5"/>
      <c r="GNP21" s="5"/>
      <c r="GNQ21" s="5"/>
      <c r="GNS21" s="5"/>
      <c r="GNT21" s="5"/>
      <c r="GXL21" s="5"/>
      <c r="GXM21" s="5"/>
      <c r="GXO21" s="5"/>
      <c r="GXP21" s="5"/>
      <c r="HHH21" s="5"/>
      <c r="HHI21" s="5"/>
      <c r="HHK21" s="5"/>
      <c r="HHL21" s="5"/>
      <c r="HRD21" s="5"/>
      <c r="HRE21" s="5"/>
      <c r="HRG21" s="5"/>
      <c r="HRH21" s="5"/>
      <c r="IAZ21" s="5"/>
      <c r="IBA21" s="5"/>
      <c r="IBC21" s="5"/>
      <c r="IBD21" s="5"/>
      <c r="IKV21" s="5"/>
      <c r="IKW21" s="5"/>
      <c r="IKY21" s="5"/>
      <c r="IKZ21" s="5"/>
      <c r="IUR21" s="5"/>
      <c r="IUS21" s="5"/>
      <c r="IUU21" s="5"/>
      <c r="IUV21" s="5"/>
      <c r="JEN21" s="5"/>
      <c r="JEO21" s="5"/>
      <c r="JEQ21" s="5"/>
      <c r="JER21" s="5"/>
      <c r="JOJ21" s="5"/>
      <c r="JOK21" s="5"/>
      <c r="JOM21" s="5"/>
      <c r="JON21" s="5"/>
      <c r="JYF21" s="5"/>
      <c r="JYG21" s="5"/>
      <c r="JYI21" s="5"/>
      <c r="JYJ21" s="5"/>
      <c r="KIB21" s="5"/>
      <c r="KIC21" s="5"/>
      <c r="KIE21" s="5"/>
      <c r="KIF21" s="5"/>
      <c r="KRX21" s="5"/>
      <c r="KRY21" s="5"/>
      <c r="KSA21" s="5"/>
      <c r="KSB21" s="5"/>
      <c r="LBT21" s="5"/>
      <c r="LBU21" s="5"/>
      <c r="LBW21" s="5"/>
      <c r="LBX21" s="5"/>
      <c r="LLP21" s="5"/>
      <c r="LLQ21" s="5"/>
      <c r="LLS21" s="5"/>
      <c r="LLT21" s="5"/>
      <c r="LVL21" s="5"/>
      <c r="LVM21" s="5"/>
      <c r="LVO21" s="5"/>
      <c r="LVP21" s="5"/>
      <c r="MFH21" s="5"/>
      <c r="MFI21" s="5"/>
      <c r="MFK21" s="5"/>
      <c r="MFL21" s="5"/>
      <c r="MPD21" s="5"/>
      <c r="MPE21" s="5"/>
      <c r="MPG21" s="5"/>
      <c r="MPH21" s="5"/>
      <c r="MYZ21" s="5"/>
      <c r="MZA21" s="5"/>
      <c r="MZC21" s="5"/>
      <c r="MZD21" s="5"/>
      <c r="NIV21" s="5"/>
      <c r="NIW21" s="5"/>
      <c r="NIY21" s="5"/>
      <c r="NIZ21" s="5"/>
      <c r="NSR21" s="5"/>
      <c r="NSS21" s="5"/>
      <c r="NSU21" s="5"/>
      <c r="NSV21" s="5"/>
      <c r="OCN21" s="5"/>
      <c r="OCO21" s="5"/>
      <c r="OCQ21" s="5"/>
      <c r="OCR21" s="5"/>
      <c r="OMJ21" s="5"/>
      <c r="OMK21" s="5"/>
      <c r="OMM21" s="5"/>
      <c r="OMN21" s="5"/>
      <c r="OWF21" s="5"/>
      <c r="OWG21" s="5"/>
      <c r="OWI21" s="5"/>
      <c r="OWJ21" s="5"/>
      <c r="PGB21" s="5"/>
      <c r="PGC21" s="5"/>
      <c r="PGE21" s="5"/>
      <c r="PGF21" s="5"/>
      <c r="PPX21" s="5"/>
      <c r="PPY21" s="5"/>
      <c r="PQA21" s="5"/>
      <c r="PQB21" s="5"/>
      <c r="PZT21" s="5"/>
      <c r="PZU21" s="5"/>
      <c r="PZW21" s="5"/>
      <c r="PZX21" s="5"/>
      <c r="QJP21" s="5"/>
      <c r="QJQ21" s="5"/>
      <c r="QJS21" s="5"/>
      <c r="QJT21" s="5"/>
      <c r="QTL21" s="5"/>
      <c r="QTM21" s="5"/>
      <c r="QTO21" s="5"/>
      <c r="QTP21" s="5"/>
      <c r="RDH21" s="5"/>
      <c r="RDI21" s="5"/>
      <c r="RDK21" s="5"/>
      <c r="RDL21" s="5"/>
      <c r="RND21" s="5"/>
      <c r="RNE21" s="5"/>
      <c r="RNG21" s="5"/>
      <c r="RNH21" s="5"/>
      <c r="RWZ21" s="5"/>
      <c r="RXA21" s="5"/>
      <c r="RXC21" s="5"/>
      <c r="RXD21" s="5"/>
      <c r="SGV21" s="5"/>
      <c r="SGW21" s="5"/>
      <c r="SGY21" s="5"/>
      <c r="SGZ21" s="5"/>
      <c r="SQR21" s="5"/>
      <c r="SQS21" s="5"/>
      <c r="SQU21" s="5"/>
      <c r="SQV21" s="5"/>
      <c r="TAN21" s="5"/>
      <c r="TAO21" s="5"/>
      <c r="TAQ21" s="5"/>
      <c r="TAR21" s="5"/>
      <c r="TKJ21" s="5"/>
      <c r="TKK21" s="5"/>
      <c r="TKM21" s="5"/>
      <c r="TKN21" s="5"/>
      <c r="TUF21" s="5"/>
      <c r="TUG21" s="5"/>
      <c r="TUI21" s="5"/>
      <c r="TUJ21" s="5"/>
      <c r="UEB21" s="5"/>
      <c r="UEC21" s="5"/>
      <c r="UEE21" s="5"/>
      <c r="UEF21" s="5"/>
      <c r="UNX21" s="5"/>
      <c r="UNY21" s="5"/>
      <c r="UOA21" s="5"/>
      <c r="UOB21" s="5"/>
      <c r="UXT21" s="5"/>
      <c r="UXU21" s="5"/>
      <c r="UXW21" s="5"/>
      <c r="UXX21" s="5"/>
      <c r="VHP21" s="5"/>
      <c r="VHQ21" s="5"/>
      <c r="VHS21" s="5"/>
      <c r="VHT21" s="5"/>
      <c r="VRL21" s="5"/>
      <c r="VRM21" s="5"/>
      <c r="VRO21" s="5"/>
      <c r="VRP21" s="5"/>
      <c r="WBH21" s="5"/>
      <c r="WBI21" s="5"/>
      <c r="WBK21" s="5"/>
      <c r="WBL21" s="5"/>
      <c r="WLD21" s="5"/>
      <c r="WLE21" s="5"/>
      <c r="WLG21" s="5"/>
      <c r="WLH21" s="5"/>
      <c r="WUZ21" s="5"/>
      <c r="WVA21" s="5"/>
      <c r="WVC21" s="5"/>
      <c r="WVD21" s="5"/>
    </row>
    <row r="22" s="2" customFormat="1" customHeight="1" spans="1:16124">
      <c r="A22" s="11">
        <v>230100701</v>
      </c>
      <c r="B22" s="12" t="s">
        <v>55</v>
      </c>
      <c r="C22" s="11" t="s">
        <v>58</v>
      </c>
      <c r="D22" s="11" t="s">
        <v>59</v>
      </c>
      <c r="E22" s="13">
        <v>70.35</v>
      </c>
      <c r="F22" s="13">
        <v>4</v>
      </c>
      <c r="G22" s="13">
        <v>91.4</v>
      </c>
      <c r="H22" s="14">
        <v>78.77</v>
      </c>
      <c r="I22" s="19">
        <v>2</v>
      </c>
      <c r="J22" s="19" t="str">
        <f t="shared" si="0"/>
        <v>是</v>
      </c>
      <c r="K22" s="20" t="s">
        <v>16</v>
      </c>
      <c r="L22" s="21"/>
      <c r="IN22" s="22"/>
      <c r="IO22" s="22"/>
      <c r="IQ22" s="22"/>
      <c r="IR22" s="22"/>
      <c r="SJ22" s="22"/>
      <c r="SK22" s="22"/>
      <c r="SM22" s="22"/>
      <c r="SN22" s="22"/>
      <c r="ACF22" s="22"/>
      <c r="ACG22" s="22"/>
      <c r="ACI22" s="22"/>
      <c r="ACJ22" s="22"/>
      <c r="AMB22" s="22"/>
      <c r="AMC22" s="22"/>
      <c r="AME22" s="22"/>
      <c r="AMF22" s="22"/>
      <c r="AVX22" s="22"/>
      <c r="AVY22" s="22"/>
      <c r="AWA22" s="22"/>
      <c r="AWB22" s="22"/>
      <c r="BFT22" s="22"/>
      <c r="BFU22" s="22"/>
      <c r="BFW22" s="22"/>
      <c r="BFX22" s="22"/>
      <c r="BPP22" s="22"/>
      <c r="BPQ22" s="22"/>
      <c r="BPS22" s="22"/>
      <c r="BPT22" s="22"/>
      <c r="BZL22" s="22"/>
      <c r="BZM22" s="22"/>
      <c r="BZO22" s="22"/>
      <c r="BZP22" s="22"/>
      <c r="CJH22" s="22"/>
      <c r="CJI22" s="22"/>
      <c r="CJK22" s="22"/>
      <c r="CJL22" s="22"/>
      <c r="CTD22" s="22"/>
      <c r="CTE22" s="22"/>
      <c r="CTG22" s="22"/>
      <c r="CTH22" s="22"/>
      <c r="DCZ22" s="22"/>
      <c r="DDA22" s="22"/>
      <c r="DDC22" s="22"/>
      <c r="DDD22" s="22"/>
      <c r="DMV22" s="22"/>
      <c r="DMW22" s="22"/>
      <c r="DMY22" s="22"/>
      <c r="DMZ22" s="22"/>
      <c r="DWR22" s="22"/>
      <c r="DWS22" s="22"/>
      <c r="DWU22" s="22"/>
      <c r="DWV22" s="22"/>
      <c r="EGN22" s="22"/>
      <c r="EGO22" s="22"/>
      <c r="EGQ22" s="22"/>
      <c r="EGR22" s="22"/>
      <c r="EQJ22" s="22"/>
      <c r="EQK22" s="22"/>
      <c r="EQM22" s="22"/>
      <c r="EQN22" s="22"/>
      <c r="FAF22" s="22"/>
      <c r="FAG22" s="22"/>
      <c r="FAI22" s="22"/>
      <c r="FAJ22" s="22"/>
      <c r="FKB22" s="22"/>
      <c r="FKC22" s="22"/>
      <c r="FKE22" s="22"/>
      <c r="FKF22" s="22"/>
      <c r="FTX22" s="22"/>
      <c r="FTY22" s="22"/>
      <c r="FUA22" s="22"/>
      <c r="FUB22" s="22"/>
      <c r="GDT22" s="22"/>
      <c r="GDU22" s="22"/>
      <c r="GDW22" s="22"/>
      <c r="GDX22" s="22"/>
      <c r="GNP22" s="22"/>
      <c r="GNQ22" s="22"/>
      <c r="GNS22" s="22"/>
      <c r="GNT22" s="22"/>
      <c r="GXL22" s="22"/>
      <c r="GXM22" s="22"/>
      <c r="GXO22" s="22"/>
      <c r="GXP22" s="22"/>
      <c r="HHH22" s="22"/>
      <c r="HHI22" s="22"/>
      <c r="HHK22" s="22"/>
      <c r="HHL22" s="22"/>
      <c r="HRD22" s="22"/>
      <c r="HRE22" s="22"/>
      <c r="HRG22" s="22"/>
      <c r="HRH22" s="22"/>
      <c r="IAZ22" s="22"/>
      <c r="IBA22" s="22"/>
      <c r="IBC22" s="22"/>
      <c r="IBD22" s="22"/>
      <c r="IKV22" s="22"/>
      <c r="IKW22" s="22"/>
      <c r="IKY22" s="22"/>
      <c r="IKZ22" s="22"/>
      <c r="IUR22" s="22"/>
      <c r="IUS22" s="22"/>
      <c r="IUU22" s="22"/>
      <c r="IUV22" s="22"/>
      <c r="JEN22" s="22"/>
      <c r="JEO22" s="22"/>
      <c r="JEQ22" s="22"/>
      <c r="JER22" s="22"/>
      <c r="JOJ22" s="22"/>
      <c r="JOK22" s="22"/>
      <c r="JOM22" s="22"/>
      <c r="JON22" s="22"/>
      <c r="JYF22" s="22"/>
      <c r="JYG22" s="22"/>
      <c r="JYI22" s="22"/>
      <c r="JYJ22" s="22"/>
      <c r="KIB22" s="22"/>
      <c r="KIC22" s="22"/>
      <c r="KIE22" s="22"/>
      <c r="KIF22" s="22"/>
      <c r="KRX22" s="22"/>
      <c r="KRY22" s="22"/>
      <c r="KSA22" s="22"/>
      <c r="KSB22" s="22"/>
      <c r="LBT22" s="22"/>
      <c r="LBU22" s="22"/>
      <c r="LBW22" s="22"/>
      <c r="LBX22" s="22"/>
      <c r="LLP22" s="22"/>
      <c r="LLQ22" s="22"/>
      <c r="LLS22" s="22"/>
      <c r="LLT22" s="22"/>
      <c r="LVL22" s="22"/>
      <c r="LVM22" s="22"/>
      <c r="LVO22" s="22"/>
      <c r="LVP22" s="22"/>
      <c r="MFH22" s="22"/>
      <c r="MFI22" s="22"/>
      <c r="MFK22" s="22"/>
      <c r="MFL22" s="22"/>
      <c r="MPD22" s="22"/>
      <c r="MPE22" s="22"/>
      <c r="MPG22" s="22"/>
      <c r="MPH22" s="22"/>
      <c r="MYZ22" s="22"/>
      <c r="MZA22" s="22"/>
      <c r="MZC22" s="22"/>
      <c r="MZD22" s="22"/>
      <c r="NIV22" s="22"/>
      <c r="NIW22" s="22"/>
      <c r="NIY22" s="22"/>
      <c r="NIZ22" s="22"/>
      <c r="NSR22" s="22"/>
      <c r="NSS22" s="22"/>
      <c r="NSU22" s="22"/>
      <c r="NSV22" s="22"/>
      <c r="OCN22" s="22"/>
      <c r="OCO22" s="22"/>
      <c r="OCQ22" s="22"/>
      <c r="OCR22" s="22"/>
      <c r="OMJ22" s="22"/>
      <c r="OMK22" s="22"/>
      <c r="OMM22" s="22"/>
      <c r="OMN22" s="22"/>
      <c r="OWF22" s="22"/>
      <c r="OWG22" s="22"/>
      <c r="OWI22" s="22"/>
      <c r="OWJ22" s="22"/>
      <c r="PGB22" s="22"/>
      <c r="PGC22" s="22"/>
      <c r="PGE22" s="22"/>
      <c r="PGF22" s="22"/>
      <c r="PPX22" s="22"/>
      <c r="PPY22" s="22"/>
      <c r="PQA22" s="22"/>
      <c r="PQB22" s="22"/>
      <c r="PZT22" s="22"/>
      <c r="PZU22" s="22"/>
      <c r="PZW22" s="22"/>
      <c r="PZX22" s="22"/>
      <c r="QJP22" s="22"/>
      <c r="QJQ22" s="22"/>
      <c r="QJS22" s="22"/>
      <c r="QJT22" s="22"/>
      <c r="QTL22" s="22"/>
      <c r="QTM22" s="22"/>
      <c r="QTO22" s="22"/>
      <c r="QTP22" s="22"/>
      <c r="RDH22" s="22"/>
      <c r="RDI22" s="22"/>
      <c r="RDK22" s="22"/>
      <c r="RDL22" s="22"/>
      <c r="RND22" s="22"/>
      <c r="RNE22" s="22"/>
      <c r="RNG22" s="22"/>
      <c r="RNH22" s="22"/>
      <c r="RWZ22" s="22"/>
      <c r="RXA22" s="22"/>
      <c r="RXC22" s="22"/>
      <c r="RXD22" s="22"/>
      <c r="SGV22" s="22"/>
      <c r="SGW22" s="22"/>
      <c r="SGY22" s="22"/>
      <c r="SGZ22" s="22"/>
      <c r="SQR22" s="22"/>
      <c r="SQS22" s="22"/>
      <c r="SQU22" s="22"/>
      <c r="SQV22" s="22"/>
      <c r="TAN22" s="22"/>
      <c r="TAO22" s="22"/>
      <c r="TAQ22" s="22"/>
      <c r="TAR22" s="22"/>
      <c r="TKJ22" s="22"/>
      <c r="TKK22" s="22"/>
      <c r="TKM22" s="22"/>
      <c r="TKN22" s="22"/>
      <c r="TUF22" s="22"/>
      <c r="TUG22" s="22"/>
      <c r="TUI22" s="22"/>
      <c r="TUJ22" s="22"/>
      <c r="UEB22" s="22"/>
      <c r="UEC22" s="22"/>
      <c r="UEE22" s="22"/>
      <c r="UEF22" s="22"/>
      <c r="UNX22" s="22"/>
      <c r="UNY22" s="22"/>
      <c r="UOA22" s="22"/>
      <c r="UOB22" s="22"/>
      <c r="UXT22" s="22"/>
      <c r="UXU22" s="22"/>
      <c r="UXW22" s="22"/>
      <c r="UXX22" s="22"/>
      <c r="VHP22" s="22"/>
      <c r="VHQ22" s="22"/>
      <c r="VHS22" s="22"/>
      <c r="VHT22" s="22"/>
      <c r="VRL22" s="22"/>
      <c r="VRM22" s="22"/>
      <c r="VRO22" s="22"/>
      <c r="VRP22" s="22"/>
      <c r="WBH22" s="22"/>
      <c r="WBI22" s="22"/>
      <c r="WBK22" s="22"/>
      <c r="WBL22" s="22"/>
      <c r="WLD22" s="22"/>
      <c r="WLE22" s="22"/>
      <c r="WLG22" s="22"/>
      <c r="WLH22" s="22"/>
      <c r="WUZ22" s="22"/>
      <c r="WVA22" s="22"/>
      <c r="WVC22" s="22"/>
      <c r="WVD22" s="22"/>
    </row>
    <row r="23" s="2" customFormat="1" customHeight="1" spans="1:16124">
      <c r="A23" s="11">
        <v>230100701</v>
      </c>
      <c r="B23" s="12" t="s">
        <v>55</v>
      </c>
      <c r="C23" s="11" t="s">
        <v>60</v>
      </c>
      <c r="D23" s="11" t="s">
        <v>61</v>
      </c>
      <c r="E23" s="13">
        <v>70.25</v>
      </c>
      <c r="F23" s="13">
        <v>4</v>
      </c>
      <c r="G23" s="13">
        <v>88.8</v>
      </c>
      <c r="H23" s="14">
        <v>77.67</v>
      </c>
      <c r="I23" s="19">
        <v>3</v>
      </c>
      <c r="J23" s="19" t="str">
        <f t="shared" si="0"/>
        <v>是</v>
      </c>
      <c r="K23" s="20" t="s">
        <v>16</v>
      </c>
      <c r="L23" s="21"/>
      <c r="IN23" s="22"/>
      <c r="IO23" s="22"/>
      <c r="IQ23" s="22"/>
      <c r="IR23" s="22"/>
      <c r="SJ23" s="22"/>
      <c r="SK23" s="22"/>
      <c r="SM23" s="22"/>
      <c r="SN23" s="22"/>
      <c r="ACF23" s="22"/>
      <c r="ACG23" s="22"/>
      <c r="ACI23" s="22"/>
      <c r="ACJ23" s="22"/>
      <c r="AMB23" s="22"/>
      <c r="AMC23" s="22"/>
      <c r="AME23" s="22"/>
      <c r="AMF23" s="22"/>
      <c r="AVX23" s="22"/>
      <c r="AVY23" s="22"/>
      <c r="AWA23" s="22"/>
      <c r="AWB23" s="22"/>
      <c r="BFT23" s="22"/>
      <c r="BFU23" s="22"/>
      <c r="BFW23" s="22"/>
      <c r="BFX23" s="22"/>
      <c r="BPP23" s="22"/>
      <c r="BPQ23" s="22"/>
      <c r="BPS23" s="22"/>
      <c r="BPT23" s="22"/>
      <c r="BZL23" s="22"/>
      <c r="BZM23" s="22"/>
      <c r="BZO23" s="22"/>
      <c r="BZP23" s="22"/>
      <c r="CJH23" s="22"/>
      <c r="CJI23" s="22"/>
      <c r="CJK23" s="22"/>
      <c r="CJL23" s="22"/>
      <c r="CTD23" s="22"/>
      <c r="CTE23" s="22"/>
      <c r="CTG23" s="22"/>
      <c r="CTH23" s="22"/>
      <c r="DCZ23" s="22"/>
      <c r="DDA23" s="22"/>
      <c r="DDC23" s="22"/>
      <c r="DDD23" s="22"/>
      <c r="DMV23" s="22"/>
      <c r="DMW23" s="22"/>
      <c r="DMY23" s="22"/>
      <c r="DMZ23" s="22"/>
      <c r="DWR23" s="22"/>
      <c r="DWS23" s="22"/>
      <c r="DWU23" s="22"/>
      <c r="DWV23" s="22"/>
      <c r="EGN23" s="22"/>
      <c r="EGO23" s="22"/>
      <c r="EGQ23" s="22"/>
      <c r="EGR23" s="22"/>
      <c r="EQJ23" s="22"/>
      <c r="EQK23" s="22"/>
      <c r="EQM23" s="22"/>
      <c r="EQN23" s="22"/>
      <c r="FAF23" s="22"/>
      <c r="FAG23" s="22"/>
      <c r="FAI23" s="22"/>
      <c r="FAJ23" s="22"/>
      <c r="FKB23" s="22"/>
      <c r="FKC23" s="22"/>
      <c r="FKE23" s="22"/>
      <c r="FKF23" s="22"/>
      <c r="FTX23" s="22"/>
      <c r="FTY23" s="22"/>
      <c r="FUA23" s="22"/>
      <c r="FUB23" s="22"/>
      <c r="GDT23" s="22"/>
      <c r="GDU23" s="22"/>
      <c r="GDW23" s="22"/>
      <c r="GDX23" s="22"/>
      <c r="GNP23" s="22"/>
      <c r="GNQ23" s="22"/>
      <c r="GNS23" s="22"/>
      <c r="GNT23" s="22"/>
      <c r="GXL23" s="22"/>
      <c r="GXM23" s="22"/>
      <c r="GXO23" s="22"/>
      <c r="GXP23" s="22"/>
      <c r="HHH23" s="22"/>
      <c r="HHI23" s="22"/>
      <c r="HHK23" s="22"/>
      <c r="HHL23" s="22"/>
      <c r="HRD23" s="22"/>
      <c r="HRE23" s="22"/>
      <c r="HRG23" s="22"/>
      <c r="HRH23" s="22"/>
      <c r="IAZ23" s="22"/>
      <c r="IBA23" s="22"/>
      <c r="IBC23" s="22"/>
      <c r="IBD23" s="22"/>
      <c r="IKV23" s="22"/>
      <c r="IKW23" s="22"/>
      <c r="IKY23" s="22"/>
      <c r="IKZ23" s="22"/>
      <c r="IUR23" s="22"/>
      <c r="IUS23" s="22"/>
      <c r="IUU23" s="22"/>
      <c r="IUV23" s="22"/>
      <c r="JEN23" s="22"/>
      <c r="JEO23" s="22"/>
      <c r="JEQ23" s="22"/>
      <c r="JER23" s="22"/>
      <c r="JOJ23" s="22"/>
      <c r="JOK23" s="22"/>
      <c r="JOM23" s="22"/>
      <c r="JON23" s="22"/>
      <c r="JYF23" s="22"/>
      <c r="JYG23" s="22"/>
      <c r="JYI23" s="22"/>
      <c r="JYJ23" s="22"/>
      <c r="KIB23" s="22"/>
      <c r="KIC23" s="22"/>
      <c r="KIE23" s="22"/>
      <c r="KIF23" s="22"/>
      <c r="KRX23" s="22"/>
      <c r="KRY23" s="22"/>
      <c r="KSA23" s="22"/>
      <c r="KSB23" s="22"/>
      <c r="LBT23" s="22"/>
      <c r="LBU23" s="22"/>
      <c r="LBW23" s="22"/>
      <c r="LBX23" s="22"/>
      <c r="LLP23" s="22"/>
      <c r="LLQ23" s="22"/>
      <c r="LLS23" s="22"/>
      <c r="LLT23" s="22"/>
      <c r="LVL23" s="22"/>
      <c r="LVM23" s="22"/>
      <c r="LVO23" s="22"/>
      <c r="LVP23" s="22"/>
      <c r="MFH23" s="22"/>
      <c r="MFI23" s="22"/>
      <c r="MFK23" s="22"/>
      <c r="MFL23" s="22"/>
      <c r="MPD23" s="22"/>
      <c r="MPE23" s="22"/>
      <c r="MPG23" s="22"/>
      <c r="MPH23" s="22"/>
      <c r="MYZ23" s="22"/>
      <c r="MZA23" s="22"/>
      <c r="MZC23" s="22"/>
      <c r="MZD23" s="22"/>
      <c r="NIV23" s="22"/>
      <c r="NIW23" s="22"/>
      <c r="NIY23" s="22"/>
      <c r="NIZ23" s="22"/>
      <c r="NSR23" s="22"/>
      <c r="NSS23" s="22"/>
      <c r="NSU23" s="22"/>
      <c r="NSV23" s="22"/>
      <c r="OCN23" s="22"/>
      <c r="OCO23" s="22"/>
      <c r="OCQ23" s="22"/>
      <c r="OCR23" s="22"/>
      <c r="OMJ23" s="22"/>
      <c r="OMK23" s="22"/>
      <c r="OMM23" s="22"/>
      <c r="OMN23" s="22"/>
      <c r="OWF23" s="22"/>
      <c r="OWG23" s="22"/>
      <c r="OWI23" s="22"/>
      <c r="OWJ23" s="22"/>
      <c r="PGB23" s="22"/>
      <c r="PGC23" s="22"/>
      <c r="PGE23" s="22"/>
      <c r="PGF23" s="22"/>
      <c r="PPX23" s="22"/>
      <c r="PPY23" s="22"/>
      <c r="PQA23" s="22"/>
      <c r="PQB23" s="22"/>
      <c r="PZT23" s="22"/>
      <c r="PZU23" s="22"/>
      <c r="PZW23" s="22"/>
      <c r="PZX23" s="22"/>
      <c r="QJP23" s="22"/>
      <c r="QJQ23" s="22"/>
      <c r="QJS23" s="22"/>
      <c r="QJT23" s="22"/>
      <c r="QTL23" s="22"/>
      <c r="QTM23" s="22"/>
      <c r="QTO23" s="22"/>
      <c r="QTP23" s="22"/>
      <c r="RDH23" s="22"/>
      <c r="RDI23" s="22"/>
      <c r="RDK23" s="22"/>
      <c r="RDL23" s="22"/>
      <c r="RND23" s="22"/>
      <c r="RNE23" s="22"/>
      <c r="RNG23" s="22"/>
      <c r="RNH23" s="22"/>
      <c r="RWZ23" s="22"/>
      <c r="RXA23" s="22"/>
      <c r="RXC23" s="22"/>
      <c r="RXD23" s="22"/>
      <c r="SGV23" s="22"/>
      <c r="SGW23" s="22"/>
      <c r="SGY23" s="22"/>
      <c r="SGZ23" s="22"/>
      <c r="SQR23" s="22"/>
      <c r="SQS23" s="22"/>
      <c r="SQU23" s="22"/>
      <c r="SQV23" s="22"/>
      <c r="TAN23" s="22"/>
      <c r="TAO23" s="22"/>
      <c r="TAQ23" s="22"/>
      <c r="TAR23" s="22"/>
      <c r="TKJ23" s="22"/>
      <c r="TKK23" s="22"/>
      <c r="TKM23" s="22"/>
      <c r="TKN23" s="22"/>
      <c r="TUF23" s="22"/>
      <c r="TUG23" s="22"/>
      <c r="TUI23" s="22"/>
      <c r="TUJ23" s="22"/>
      <c r="UEB23" s="22"/>
      <c r="UEC23" s="22"/>
      <c r="UEE23" s="22"/>
      <c r="UEF23" s="22"/>
      <c r="UNX23" s="22"/>
      <c r="UNY23" s="22"/>
      <c r="UOA23" s="22"/>
      <c r="UOB23" s="22"/>
      <c r="UXT23" s="22"/>
      <c r="UXU23" s="22"/>
      <c r="UXW23" s="22"/>
      <c r="UXX23" s="22"/>
      <c r="VHP23" s="22"/>
      <c r="VHQ23" s="22"/>
      <c r="VHS23" s="22"/>
      <c r="VHT23" s="22"/>
      <c r="VRL23" s="22"/>
      <c r="VRM23" s="22"/>
      <c r="VRO23" s="22"/>
      <c r="VRP23" s="22"/>
      <c r="WBH23" s="22"/>
      <c r="WBI23" s="22"/>
      <c r="WBK23" s="22"/>
      <c r="WBL23" s="22"/>
      <c r="WLD23" s="22"/>
      <c r="WLE23" s="22"/>
      <c r="WLG23" s="22"/>
      <c r="WLH23" s="22"/>
      <c r="WUZ23" s="22"/>
      <c r="WVA23" s="22"/>
      <c r="WVC23" s="22"/>
      <c r="WVD23" s="22"/>
    </row>
    <row r="24" s="2" customFormat="1" customHeight="1" spans="1:16124">
      <c r="A24" s="11">
        <v>230100701</v>
      </c>
      <c r="B24" s="12" t="s">
        <v>55</v>
      </c>
      <c r="C24" s="11" t="s">
        <v>62</v>
      </c>
      <c r="D24" s="11" t="s">
        <v>63</v>
      </c>
      <c r="E24" s="13">
        <v>72.28</v>
      </c>
      <c r="F24" s="13">
        <v>4</v>
      </c>
      <c r="G24" s="13">
        <v>84.4</v>
      </c>
      <c r="H24" s="14">
        <v>77.128</v>
      </c>
      <c r="I24" s="19">
        <v>4</v>
      </c>
      <c r="J24" s="19" t="str">
        <f t="shared" si="0"/>
        <v>是</v>
      </c>
      <c r="K24" s="20" t="s">
        <v>16</v>
      </c>
      <c r="L24" s="21"/>
      <c r="IN24" s="22"/>
      <c r="IO24" s="22"/>
      <c r="IQ24" s="22"/>
      <c r="IR24" s="22"/>
      <c r="SJ24" s="22"/>
      <c r="SK24" s="22"/>
      <c r="SM24" s="22"/>
      <c r="SN24" s="22"/>
      <c r="ACF24" s="22"/>
      <c r="ACG24" s="22"/>
      <c r="ACI24" s="22"/>
      <c r="ACJ24" s="22"/>
      <c r="AMB24" s="22"/>
      <c r="AMC24" s="22"/>
      <c r="AME24" s="22"/>
      <c r="AMF24" s="22"/>
      <c r="AVX24" s="22"/>
      <c r="AVY24" s="22"/>
      <c r="AWA24" s="22"/>
      <c r="AWB24" s="22"/>
      <c r="BFT24" s="22"/>
      <c r="BFU24" s="22"/>
      <c r="BFW24" s="22"/>
      <c r="BFX24" s="22"/>
      <c r="BPP24" s="22"/>
      <c r="BPQ24" s="22"/>
      <c r="BPS24" s="22"/>
      <c r="BPT24" s="22"/>
      <c r="BZL24" s="22"/>
      <c r="BZM24" s="22"/>
      <c r="BZO24" s="22"/>
      <c r="BZP24" s="22"/>
      <c r="CJH24" s="22"/>
      <c r="CJI24" s="22"/>
      <c r="CJK24" s="22"/>
      <c r="CJL24" s="22"/>
      <c r="CTD24" s="22"/>
      <c r="CTE24" s="22"/>
      <c r="CTG24" s="22"/>
      <c r="CTH24" s="22"/>
      <c r="DCZ24" s="22"/>
      <c r="DDA24" s="22"/>
      <c r="DDC24" s="22"/>
      <c r="DDD24" s="22"/>
      <c r="DMV24" s="22"/>
      <c r="DMW24" s="22"/>
      <c r="DMY24" s="22"/>
      <c r="DMZ24" s="22"/>
      <c r="DWR24" s="22"/>
      <c r="DWS24" s="22"/>
      <c r="DWU24" s="22"/>
      <c r="DWV24" s="22"/>
      <c r="EGN24" s="22"/>
      <c r="EGO24" s="22"/>
      <c r="EGQ24" s="22"/>
      <c r="EGR24" s="22"/>
      <c r="EQJ24" s="22"/>
      <c r="EQK24" s="22"/>
      <c r="EQM24" s="22"/>
      <c r="EQN24" s="22"/>
      <c r="FAF24" s="22"/>
      <c r="FAG24" s="22"/>
      <c r="FAI24" s="22"/>
      <c r="FAJ24" s="22"/>
      <c r="FKB24" s="22"/>
      <c r="FKC24" s="22"/>
      <c r="FKE24" s="22"/>
      <c r="FKF24" s="22"/>
      <c r="FTX24" s="22"/>
      <c r="FTY24" s="22"/>
      <c r="FUA24" s="22"/>
      <c r="FUB24" s="22"/>
      <c r="GDT24" s="22"/>
      <c r="GDU24" s="22"/>
      <c r="GDW24" s="22"/>
      <c r="GDX24" s="22"/>
      <c r="GNP24" s="22"/>
      <c r="GNQ24" s="22"/>
      <c r="GNS24" s="22"/>
      <c r="GNT24" s="22"/>
      <c r="GXL24" s="22"/>
      <c r="GXM24" s="22"/>
      <c r="GXO24" s="22"/>
      <c r="GXP24" s="22"/>
      <c r="HHH24" s="22"/>
      <c r="HHI24" s="22"/>
      <c r="HHK24" s="22"/>
      <c r="HHL24" s="22"/>
      <c r="HRD24" s="22"/>
      <c r="HRE24" s="22"/>
      <c r="HRG24" s="22"/>
      <c r="HRH24" s="22"/>
      <c r="IAZ24" s="22"/>
      <c r="IBA24" s="22"/>
      <c r="IBC24" s="22"/>
      <c r="IBD24" s="22"/>
      <c r="IKV24" s="22"/>
      <c r="IKW24" s="22"/>
      <c r="IKY24" s="22"/>
      <c r="IKZ24" s="22"/>
      <c r="IUR24" s="22"/>
      <c r="IUS24" s="22"/>
      <c r="IUU24" s="22"/>
      <c r="IUV24" s="22"/>
      <c r="JEN24" s="22"/>
      <c r="JEO24" s="22"/>
      <c r="JEQ24" s="22"/>
      <c r="JER24" s="22"/>
      <c r="JOJ24" s="22"/>
      <c r="JOK24" s="22"/>
      <c r="JOM24" s="22"/>
      <c r="JON24" s="22"/>
      <c r="JYF24" s="22"/>
      <c r="JYG24" s="22"/>
      <c r="JYI24" s="22"/>
      <c r="JYJ24" s="22"/>
      <c r="KIB24" s="22"/>
      <c r="KIC24" s="22"/>
      <c r="KIE24" s="22"/>
      <c r="KIF24" s="22"/>
      <c r="KRX24" s="22"/>
      <c r="KRY24" s="22"/>
      <c r="KSA24" s="22"/>
      <c r="KSB24" s="22"/>
      <c r="LBT24" s="22"/>
      <c r="LBU24" s="22"/>
      <c r="LBW24" s="22"/>
      <c r="LBX24" s="22"/>
      <c r="LLP24" s="22"/>
      <c r="LLQ24" s="22"/>
      <c r="LLS24" s="22"/>
      <c r="LLT24" s="22"/>
      <c r="LVL24" s="22"/>
      <c r="LVM24" s="22"/>
      <c r="LVO24" s="22"/>
      <c r="LVP24" s="22"/>
      <c r="MFH24" s="22"/>
      <c r="MFI24" s="22"/>
      <c r="MFK24" s="22"/>
      <c r="MFL24" s="22"/>
      <c r="MPD24" s="22"/>
      <c r="MPE24" s="22"/>
      <c r="MPG24" s="22"/>
      <c r="MPH24" s="22"/>
      <c r="MYZ24" s="22"/>
      <c r="MZA24" s="22"/>
      <c r="MZC24" s="22"/>
      <c r="MZD24" s="22"/>
      <c r="NIV24" s="22"/>
      <c r="NIW24" s="22"/>
      <c r="NIY24" s="22"/>
      <c r="NIZ24" s="22"/>
      <c r="NSR24" s="22"/>
      <c r="NSS24" s="22"/>
      <c r="NSU24" s="22"/>
      <c r="NSV24" s="22"/>
      <c r="OCN24" s="22"/>
      <c r="OCO24" s="22"/>
      <c r="OCQ24" s="22"/>
      <c r="OCR24" s="22"/>
      <c r="OMJ24" s="22"/>
      <c r="OMK24" s="22"/>
      <c r="OMM24" s="22"/>
      <c r="OMN24" s="22"/>
      <c r="OWF24" s="22"/>
      <c r="OWG24" s="22"/>
      <c r="OWI24" s="22"/>
      <c r="OWJ24" s="22"/>
      <c r="PGB24" s="22"/>
      <c r="PGC24" s="22"/>
      <c r="PGE24" s="22"/>
      <c r="PGF24" s="22"/>
      <c r="PPX24" s="22"/>
      <c r="PPY24" s="22"/>
      <c r="PQA24" s="22"/>
      <c r="PQB24" s="22"/>
      <c r="PZT24" s="22"/>
      <c r="PZU24" s="22"/>
      <c r="PZW24" s="22"/>
      <c r="PZX24" s="22"/>
      <c r="QJP24" s="22"/>
      <c r="QJQ24" s="22"/>
      <c r="QJS24" s="22"/>
      <c r="QJT24" s="22"/>
      <c r="QTL24" s="22"/>
      <c r="QTM24" s="22"/>
      <c r="QTO24" s="22"/>
      <c r="QTP24" s="22"/>
      <c r="RDH24" s="22"/>
      <c r="RDI24" s="22"/>
      <c r="RDK24" s="22"/>
      <c r="RDL24" s="22"/>
      <c r="RND24" s="22"/>
      <c r="RNE24" s="22"/>
      <c r="RNG24" s="22"/>
      <c r="RNH24" s="22"/>
      <c r="RWZ24" s="22"/>
      <c r="RXA24" s="22"/>
      <c r="RXC24" s="22"/>
      <c r="RXD24" s="22"/>
      <c r="SGV24" s="22"/>
      <c r="SGW24" s="22"/>
      <c r="SGY24" s="22"/>
      <c r="SGZ24" s="22"/>
      <c r="SQR24" s="22"/>
      <c r="SQS24" s="22"/>
      <c r="SQU24" s="22"/>
      <c r="SQV24" s="22"/>
      <c r="TAN24" s="22"/>
      <c r="TAO24" s="22"/>
      <c r="TAQ24" s="22"/>
      <c r="TAR24" s="22"/>
      <c r="TKJ24" s="22"/>
      <c r="TKK24" s="22"/>
      <c r="TKM24" s="22"/>
      <c r="TKN24" s="22"/>
      <c r="TUF24" s="22"/>
      <c r="TUG24" s="22"/>
      <c r="TUI24" s="22"/>
      <c r="TUJ24" s="22"/>
      <c r="UEB24" s="22"/>
      <c r="UEC24" s="22"/>
      <c r="UEE24" s="22"/>
      <c r="UEF24" s="22"/>
      <c r="UNX24" s="22"/>
      <c r="UNY24" s="22"/>
      <c r="UOA24" s="22"/>
      <c r="UOB24" s="22"/>
      <c r="UXT24" s="22"/>
      <c r="UXU24" s="22"/>
      <c r="UXW24" s="22"/>
      <c r="UXX24" s="22"/>
      <c r="VHP24" s="22"/>
      <c r="VHQ24" s="22"/>
      <c r="VHS24" s="22"/>
      <c r="VHT24" s="22"/>
      <c r="VRL24" s="22"/>
      <c r="VRM24" s="22"/>
      <c r="VRO24" s="22"/>
      <c r="VRP24" s="22"/>
      <c r="WBH24" s="22"/>
      <c r="WBI24" s="22"/>
      <c r="WBK24" s="22"/>
      <c r="WBL24" s="22"/>
      <c r="WLD24" s="22"/>
      <c r="WLE24" s="22"/>
      <c r="WLG24" s="22"/>
      <c r="WLH24" s="22"/>
      <c r="WUZ24" s="22"/>
      <c r="WVA24" s="22"/>
      <c r="WVC24" s="22"/>
      <c r="WVD24" s="22"/>
    </row>
    <row r="25" s="2" customFormat="1" customHeight="1" spans="1:16124">
      <c r="A25" s="11">
        <v>230100702</v>
      </c>
      <c r="B25" s="12" t="s">
        <v>55</v>
      </c>
      <c r="C25" s="11" t="s">
        <v>64</v>
      </c>
      <c r="D25" s="11" t="s">
        <v>65</v>
      </c>
      <c r="E25" s="13">
        <v>59.85</v>
      </c>
      <c r="F25" s="13">
        <v>1</v>
      </c>
      <c r="G25" s="13">
        <v>87</v>
      </c>
      <c r="H25" s="14">
        <v>70.71</v>
      </c>
      <c r="I25" s="19">
        <v>1</v>
      </c>
      <c r="J25" s="19" t="str">
        <f t="shared" si="0"/>
        <v>是</v>
      </c>
      <c r="K25" s="20" t="s">
        <v>16</v>
      </c>
      <c r="L25" s="21"/>
      <c r="IN25" s="5"/>
      <c r="IO25" s="5"/>
      <c r="IQ25" s="5"/>
      <c r="IR25" s="5"/>
      <c r="SJ25" s="5"/>
      <c r="SK25" s="5"/>
      <c r="SM25" s="5"/>
      <c r="SN25" s="5"/>
      <c r="ACF25" s="5"/>
      <c r="ACG25" s="5"/>
      <c r="ACI25" s="5"/>
      <c r="ACJ25" s="5"/>
      <c r="AMB25" s="5"/>
      <c r="AMC25" s="5"/>
      <c r="AME25" s="5"/>
      <c r="AMF25" s="5"/>
      <c r="AVX25" s="5"/>
      <c r="AVY25" s="5"/>
      <c r="AWA25" s="5"/>
      <c r="AWB25" s="5"/>
      <c r="BFT25" s="5"/>
      <c r="BFU25" s="5"/>
      <c r="BFW25" s="5"/>
      <c r="BFX25" s="5"/>
      <c r="BPP25" s="5"/>
      <c r="BPQ25" s="5"/>
      <c r="BPS25" s="5"/>
      <c r="BPT25" s="5"/>
      <c r="BZL25" s="5"/>
      <c r="BZM25" s="5"/>
      <c r="BZO25" s="5"/>
      <c r="BZP25" s="5"/>
      <c r="CJH25" s="5"/>
      <c r="CJI25" s="5"/>
      <c r="CJK25" s="5"/>
      <c r="CJL25" s="5"/>
      <c r="CTD25" s="5"/>
      <c r="CTE25" s="5"/>
      <c r="CTG25" s="5"/>
      <c r="CTH25" s="5"/>
      <c r="DCZ25" s="5"/>
      <c r="DDA25" s="5"/>
      <c r="DDC25" s="5"/>
      <c r="DDD25" s="5"/>
      <c r="DMV25" s="5"/>
      <c r="DMW25" s="5"/>
      <c r="DMY25" s="5"/>
      <c r="DMZ25" s="5"/>
      <c r="DWR25" s="5"/>
      <c r="DWS25" s="5"/>
      <c r="DWU25" s="5"/>
      <c r="DWV25" s="5"/>
      <c r="EGN25" s="5"/>
      <c r="EGO25" s="5"/>
      <c r="EGQ25" s="5"/>
      <c r="EGR25" s="5"/>
      <c r="EQJ25" s="5"/>
      <c r="EQK25" s="5"/>
      <c r="EQM25" s="5"/>
      <c r="EQN25" s="5"/>
      <c r="FAF25" s="5"/>
      <c r="FAG25" s="5"/>
      <c r="FAI25" s="5"/>
      <c r="FAJ25" s="5"/>
      <c r="FKB25" s="5"/>
      <c r="FKC25" s="5"/>
      <c r="FKE25" s="5"/>
      <c r="FKF25" s="5"/>
      <c r="FTX25" s="5"/>
      <c r="FTY25" s="5"/>
      <c r="FUA25" s="5"/>
      <c r="FUB25" s="5"/>
      <c r="GDT25" s="5"/>
      <c r="GDU25" s="5"/>
      <c r="GDW25" s="5"/>
      <c r="GDX25" s="5"/>
      <c r="GNP25" s="5"/>
      <c r="GNQ25" s="5"/>
      <c r="GNS25" s="5"/>
      <c r="GNT25" s="5"/>
      <c r="GXL25" s="5"/>
      <c r="GXM25" s="5"/>
      <c r="GXO25" s="5"/>
      <c r="GXP25" s="5"/>
      <c r="HHH25" s="5"/>
      <c r="HHI25" s="5"/>
      <c r="HHK25" s="5"/>
      <c r="HHL25" s="5"/>
      <c r="HRD25" s="5"/>
      <c r="HRE25" s="5"/>
      <c r="HRG25" s="5"/>
      <c r="HRH25" s="5"/>
      <c r="IAZ25" s="5"/>
      <c r="IBA25" s="5"/>
      <c r="IBC25" s="5"/>
      <c r="IBD25" s="5"/>
      <c r="IKV25" s="5"/>
      <c r="IKW25" s="5"/>
      <c r="IKY25" s="5"/>
      <c r="IKZ25" s="5"/>
      <c r="IUR25" s="5"/>
      <c r="IUS25" s="5"/>
      <c r="IUU25" s="5"/>
      <c r="IUV25" s="5"/>
      <c r="JEN25" s="5"/>
      <c r="JEO25" s="5"/>
      <c r="JEQ25" s="5"/>
      <c r="JER25" s="5"/>
      <c r="JOJ25" s="5"/>
      <c r="JOK25" s="5"/>
      <c r="JOM25" s="5"/>
      <c r="JON25" s="5"/>
      <c r="JYF25" s="5"/>
      <c r="JYG25" s="5"/>
      <c r="JYI25" s="5"/>
      <c r="JYJ25" s="5"/>
      <c r="KIB25" s="5"/>
      <c r="KIC25" s="5"/>
      <c r="KIE25" s="5"/>
      <c r="KIF25" s="5"/>
      <c r="KRX25" s="5"/>
      <c r="KRY25" s="5"/>
      <c r="KSA25" s="5"/>
      <c r="KSB25" s="5"/>
      <c r="LBT25" s="5"/>
      <c r="LBU25" s="5"/>
      <c r="LBW25" s="5"/>
      <c r="LBX25" s="5"/>
      <c r="LLP25" s="5"/>
      <c r="LLQ25" s="5"/>
      <c r="LLS25" s="5"/>
      <c r="LLT25" s="5"/>
      <c r="LVL25" s="5"/>
      <c r="LVM25" s="5"/>
      <c r="LVO25" s="5"/>
      <c r="LVP25" s="5"/>
      <c r="MFH25" s="5"/>
      <c r="MFI25" s="5"/>
      <c r="MFK25" s="5"/>
      <c r="MFL25" s="5"/>
      <c r="MPD25" s="5"/>
      <c r="MPE25" s="5"/>
      <c r="MPG25" s="5"/>
      <c r="MPH25" s="5"/>
      <c r="MYZ25" s="5"/>
      <c r="MZA25" s="5"/>
      <c r="MZC25" s="5"/>
      <c r="MZD25" s="5"/>
      <c r="NIV25" s="5"/>
      <c r="NIW25" s="5"/>
      <c r="NIY25" s="5"/>
      <c r="NIZ25" s="5"/>
      <c r="NSR25" s="5"/>
      <c r="NSS25" s="5"/>
      <c r="NSU25" s="5"/>
      <c r="NSV25" s="5"/>
      <c r="OCN25" s="5"/>
      <c r="OCO25" s="5"/>
      <c r="OCQ25" s="5"/>
      <c r="OCR25" s="5"/>
      <c r="OMJ25" s="5"/>
      <c r="OMK25" s="5"/>
      <c r="OMM25" s="5"/>
      <c r="OMN25" s="5"/>
      <c r="OWF25" s="5"/>
      <c r="OWG25" s="5"/>
      <c r="OWI25" s="5"/>
      <c r="OWJ25" s="5"/>
      <c r="PGB25" s="5"/>
      <c r="PGC25" s="5"/>
      <c r="PGE25" s="5"/>
      <c r="PGF25" s="5"/>
      <c r="PPX25" s="5"/>
      <c r="PPY25" s="5"/>
      <c r="PQA25" s="5"/>
      <c r="PQB25" s="5"/>
      <c r="PZT25" s="5"/>
      <c r="PZU25" s="5"/>
      <c r="PZW25" s="5"/>
      <c r="PZX25" s="5"/>
      <c r="QJP25" s="5"/>
      <c r="QJQ25" s="5"/>
      <c r="QJS25" s="5"/>
      <c r="QJT25" s="5"/>
      <c r="QTL25" s="5"/>
      <c r="QTM25" s="5"/>
      <c r="QTO25" s="5"/>
      <c r="QTP25" s="5"/>
      <c r="RDH25" s="5"/>
      <c r="RDI25" s="5"/>
      <c r="RDK25" s="5"/>
      <c r="RDL25" s="5"/>
      <c r="RND25" s="5"/>
      <c r="RNE25" s="5"/>
      <c r="RNG25" s="5"/>
      <c r="RNH25" s="5"/>
      <c r="RWZ25" s="5"/>
      <c r="RXA25" s="5"/>
      <c r="RXC25" s="5"/>
      <c r="RXD25" s="5"/>
      <c r="SGV25" s="5"/>
      <c r="SGW25" s="5"/>
      <c r="SGY25" s="5"/>
      <c r="SGZ25" s="5"/>
      <c r="SQR25" s="5"/>
      <c r="SQS25" s="5"/>
      <c r="SQU25" s="5"/>
      <c r="SQV25" s="5"/>
      <c r="TAN25" s="5"/>
      <c r="TAO25" s="5"/>
      <c r="TAQ25" s="5"/>
      <c r="TAR25" s="5"/>
      <c r="TKJ25" s="5"/>
      <c r="TKK25" s="5"/>
      <c r="TKM25" s="5"/>
      <c r="TKN25" s="5"/>
      <c r="TUF25" s="5"/>
      <c r="TUG25" s="5"/>
      <c r="TUI25" s="5"/>
      <c r="TUJ25" s="5"/>
      <c r="UEB25" s="5"/>
      <c r="UEC25" s="5"/>
      <c r="UEE25" s="5"/>
      <c r="UEF25" s="5"/>
      <c r="UNX25" s="5"/>
      <c r="UNY25" s="5"/>
      <c r="UOA25" s="5"/>
      <c r="UOB25" s="5"/>
      <c r="UXT25" s="5"/>
      <c r="UXU25" s="5"/>
      <c r="UXW25" s="5"/>
      <c r="UXX25" s="5"/>
      <c r="VHP25" s="5"/>
      <c r="VHQ25" s="5"/>
      <c r="VHS25" s="5"/>
      <c r="VHT25" s="5"/>
      <c r="VRL25" s="5"/>
      <c r="VRM25" s="5"/>
      <c r="VRO25" s="5"/>
      <c r="VRP25" s="5"/>
      <c r="WBH25" s="5"/>
      <c r="WBI25" s="5"/>
      <c r="WBK25" s="5"/>
      <c r="WBL25" s="5"/>
      <c r="WLD25" s="5"/>
      <c r="WLE25" s="5"/>
      <c r="WLG25" s="5"/>
      <c r="WLH25" s="5"/>
      <c r="WUZ25" s="5"/>
      <c r="WVA25" s="5"/>
      <c r="WVC25" s="5"/>
      <c r="WVD25" s="5"/>
    </row>
    <row r="26" s="2" customFormat="1" customHeight="1" spans="1:16124">
      <c r="A26" s="11">
        <v>230100703</v>
      </c>
      <c r="B26" s="12" t="s">
        <v>55</v>
      </c>
      <c r="C26" s="11" t="s">
        <v>32</v>
      </c>
      <c r="D26" s="11" t="s">
        <v>66</v>
      </c>
      <c r="E26" s="13">
        <v>65.2</v>
      </c>
      <c r="F26" s="13">
        <v>1</v>
      </c>
      <c r="G26" s="13">
        <v>82.8</v>
      </c>
      <c r="H26" s="14">
        <v>72.24</v>
      </c>
      <c r="I26" s="19">
        <v>1</v>
      </c>
      <c r="J26" s="19" t="str">
        <f t="shared" si="0"/>
        <v>是</v>
      </c>
      <c r="K26" s="20" t="s">
        <v>16</v>
      </c>
      <c r="L26" s="21"/>
      <c r="IN26" s="22"/>
      <c r="IO26" s="22"/>
      <c r="IQ26" s="22"/>
      <c r="IR26" s="22"/>
      <c r="SJ26" s="22"/>
      <c r="SK26" s="22"/>
      <c r="SM26" s="22"/>
      <c r="SN26" s="22"/>
      <c r="ACF26" s="22"/>
      <c r="ACG26" s="22"/>
      <c r="ACI26" s="22"/>
      <c r="ACJ26" s="22"/>
      <c r="AMB26" s="22"/>
      <c r="AMC26" s="22"/>
      <c r="AME26" s="22"/>
      <c r="AMF26" s="22"/>
      <c r="AVX26" s="22"/>
      <c r="AVY26" s="22"/>
      <c r="AWA26" s="22"/>
      <c r="AWB26" s="22"/>
      <c r="BFT26" s="22"/>
      <c r="BFU26" s="22"/>
      <c r="BFW26" s="22"/>
      <c r="BFX26" s="22"/>
      <c r="BPP26" s="22"/>
      <c r="BPQ26" s="22"/>
      <c r="BPS26" s="22"/>
      <c r="BPT26" s="22"/>
      <c r="BZL26" s="22"/>
      <c r="BZM26" s="22"/>
      <c r="BZO26" s="22"/>
      <c r="BZP26" s="22"/>
      <c r="CJH26" s="22"/>
      <c r="CJI26" s="22"/>
      <c r="CJK26" s="22"/>
      <c r="CJL26" s="22"/>
      <c r="CTD26" s="22"/>
      <c r="CTE26" s="22"/>
      <c r="CTG26" s="22"/>
      <c r="CTH26" s="22"/>
      <c r="DCZ26" s="22"/>
      <c r="DDA26" s="22"/>
      <c r="DDC26" s="22"/>
      <c r="DDD26" s="22"/>
      <c r="DMV26" s="22"/>
      <c r="DMW26" s="22"/>
      <c r="DMY26" s="22"/>
      <c r="DMZ26" s="22"/>
      <c r="DWR26" s="22"/>
      <c r="DWS26" s="22"/>
      <c r="DWU26" s="22"/>
      <c r="DWV26" s="22"/>
      <c r="EGN26" s="22"/>
      <c r="EGO26" s="22"/>
      <c r="EGQ26" s="22"/>
      <c r="EGR26" s="22"/>
      <c r="EQJ26" s="22"/>
      <c r="EQK26" s="22"/>
      <c r="EQM26" s="22"/>
      <c r="EQN26" s="22"/>
      <c r="FAF26" s="22"/>
      <c r="FAG26" s="22"/>
      <c r="FAI26" s="22"/>
      <c r="FAJ26" s="22"/>
      <c r="FKB26" s="22"/>
      <c r="FKC26" s="22"/>
      <c r="FKE26" s="22"/>
      <c r="FKF26" s="22"/>
      <c r="FTX26" s="22"/>
      <c r="FTY26" s="22"/>
      <c r="FUA26" s="22"/>
      <c r="FUB26" s="22"/>
      <c r="GDT26" s="22"/>
      <c r="GDU26" s="22"/>
      <c r="GDW26" s="22"/>
      <c r="GDX26" s="22"/>
      <c r="GNP26" s="22"/>
      <c r="GNQ26" s="22"/>
      <c r="GNS26" s="22"/>
      <c r="GNT26" s="22"/>
      <c r="GXL26" s="22"/>
      <c r="GXM26" s="22"/>
      <c r="GXO26" s="22"/>
      <c r="GXP26" s="22"/>
      <c r="HHH26" s="22"/>
      <c r="HHI26" s="22"/>
      <c r="HHK26" s="22"/>
      <c r="HHL26" s="22"/>
      <c r="HRD26" s="22"/>
      <c r="HRE26" s="22"/>
      <c r="HRG26" s="22"/>
      <c r="HRH26" s="22"/>
      <c r="IAZ26" s="22"/>
      <c r="IBA26" s="22"/>
      <c r="IBC26" s="22"/>
      <c r="IBD26" s="22"/>
      <c r="IKV26" s="22"/>
      <c r="IKW26" s="22"/>
      <c r="IKY26" s="22"/>
      <c r="IKZ26" s="22"/>
      <c r="IUR26" s="22"/>
      <c r="IUS26" s="22"/>
      <c r="IUU26" s="22"/>
      <c r="IUV26" s="22"/>
      <c r="JEN26" s="22"/>
      <c r="JEO26" s="22"/>
      <c r="JEQ26" s="22"/>
      <c r="JER26" s="22"/>
      <c r="JOJ26" s="22"/>
      <c r="JOK26" s="22"/>
      <c r="JOM26" s="22"/>
      <c r="JON26" s="22"/>
      <c r="JYF26" s="22"/>
      <c r="JYG26" s="22"/>
      <c r="JYI26" s="22"/>
      <c r="JYJ26" s="22"/>
      <c r="KIB26" s="22"/>
      <c r="KIC26" s="22"/>
      <c r="KIE26" s="22"/>
      <c r="KIF26" s="22"/>
      <c r="KRX26" s="22"/>
      <c r="KRY26" s="22"/>
      <c r="KSA26" s="22"/>
      <c r="KSB26" s="22"/>
      <c r="LBT26" s="22"/>
      <c r="LBU26" s="22"/>
      <c r="LBW26" s="22"/>
      <c r="LBX26" s="22"/>
      <c r="LLP26" s="22"/>
      <c r="LLQ26" s="22"/>
      <c r="LLS26" s="22"/>
      <c r="LLT26" s="22"/>
      <c r="LVL26" s="22"/>
      <c r="LVM26" s="22"/>
      <c r="LVO26" s="22"/>
      <c r="LVP26" s="22"/>
      <c r="MFH26" s="22"/>
      <c r="MFI26" s="22"/>
      <c r="MFK26" s="22"/>
      <c r="MFL26" s="22"/>
      <c r="MPD26" s="22"/>
      <c r="MPE26" s="22"/>
      <c r="MPG26" s="22"/>
      <c r="MPH26" s="22"/>
      <c r="MYZ26" s="22"/>
      <c r="MZA26" s="22"/>
      <c r="MZC26" s="22"/>
      <c r="MZD26" s="22"/>
      <c r="NIV26" s="22"/>
      <c r="NIW26" s="22"/>
      <c r="NIY26" s="22"/>
      <c r="NIZ26" s="22"/>
      <c r="NSR26" s="22"/>
      <c r="NSS26" s="22"/>
      <c r="NSU26" s="22"/>
      <c r="NSV26" s="22"/>
      <c r="OCN26" s="22"/>
      <c r="OCO26" s="22"/>
      <c r="OCQ26" s="22"/>
      <c r="OCR26" s="22"/>
      <c r="OMJ26" s="22"/>
      <c r="OMK26" s="22"/>
      <c r="OMM26" s="22"/>
      <c r="OMN26" s="22"/>
      <c r="OWF26" s="22"/>
      <c r="OWG26" s="22"/>
      <c r="OWI26" s="22"/>
      <c r="OWJ26" s="22"/>
      <c r="PGB26" s="22"/>
      <c r="PGC26" s="22"/>
      <c r="PGE26" s="22"/>
      <c r="PGF26" s="22"/>
      <c r="PPX26" s="22"/>
      <c r="PPY26" s="22"/>
      <c r="PQA26" s="22"/>
      <c r="PQB26" s="22"/>
      <c r="PZT26" s="22"/>
      <c r="PZU26" s="22"/>
      <c r="PZW26" s="22"/>
      <c r="PZX26" s="22"/>
      <c r="QJP26" s="22"/>
      <c r="QJQ26" s="22"/>
      <c r="QJS26" s="22"/>
      <c r="QJT26" s="22"/>
      <c r="QTL26" s="22"/>
      <c r="QTM26" s="22"/>
      <c r="QTO26" s="22"/>
      <c r="QTP26" s="22"/>
      <c r="RDH26" s="22"/>
      <c r="RDI26" s="22"/>
      <c r="RDK26" s="22"/>
      <c r="RDL26" s="22"/>
      <c r="RND26" s="22"/>
      <c r="RNE26" s="22"/>
      <c r="RNG26" s="22"/>
      <c r="RNH26" s="22"/>
      <c r="RWZ26" s="22"/>
      <c r="RXA26" s="22"/>
      <c r="RXC26" s="22"/>
      <c r="RXD26" s="22"/>
      <c r="SGV26" s="22"/>
      <c r="SGW26" s="22"/>
      <c r="SGY26" s="22"/>
      <c r="SGZ26" s="22"/>
      <c r="SQR26" s="22"/>
      <c r="SQS26" s="22"/>
      <c r="SQU26" s="22"/>
      <c r="SQV26" s="22"/>
      <c r="TAN26" s="22"/>
      <c r="TAO26" s="22"/>
      <c r="TAQ26" s="22"/>
      <c r="TAR26" s="22"/>
      <c r="TKJ26" s="22"/>
      <c r="TKK26" s="22"/>
      <c r="TKM26" s="22"/>
      <c r="TKN26" s="22"/>
      <c r="TUF26" s="22"/>
      <c r="TUG26" s="22"/>
      <c r="TUI26" s="22"/>
      <c r="TUJ26" s="22"/>
      <c r="UEB26" s="22"/>
      <c r="UEC26" s="22"/>
      <c r="UEE26" s="22"/>
      <c r="UEF26" s="22"/>
      <c r="UNX26" s="22"/>
      <c r="UNY26" s="22"/>
      <c r="UOA26" s="22"/>
      <c r="UOB26" s="22"/>
      <c r="UXT26" s="22"/>
      <c r="UXU26" s="22"/>
      <c r="UXW26" s="22"/>
      <c r="UXX26" s="22"/>
      <c r="VHP26" s="22"/>
      <c r="VHQ26" s="22"/>
      <c r="VHS26" s="22"/>
      <c r="VHT26" s="22"/>
      <c r="VRL26" s="22"/>
      <c r="VRM26" s="22"/>
      <c r="VRO26" s="22"/>
      <c r="VRP26" s="22"/>
      <c r="WBH26" s="22"/>
      <c r="WBI26" s="22"/>
      <c r="WBK26" s="22"/>
      <c r="WBL26" s="22"/>
      <c r="WLD26" s="22"/>
      <c r="WLE26" s="22"/>
      <c r="WLG26" s="22"/>
      <c r="WLH26" s="22"/>
      <c r="WUZ26" s="22"/>
      <c r="WVA26" s="22"/>
      <c r="WVC26" s="22"/>
      <c r="WVD26" s="22"/>
    </row>
    <row r="27" s="2" customFormat="1" customHeight="1" spans="1:16124">
      <c r="A27" s="11">
        <v>230100801</v>
      </c>
      <c r="B27" s="12" t="s">
        <v>67</v>
      </c>
      <c r="C27" s="11" t="s">
        <v>68</v>
      </c>
      <c r="D27" s="11" t="s">
        <v>69</v>
      </c>
      <c r="E27" s="13">
        <v>66.79</v>
      </c>
      <c r="F27" s="13">
        <v>1</v>
      </c>
      <c r="G27" s="13">
        <v>79.2</v>
      </c>
      <c r="H27" s="14">
        <v>71.754</v>
      </c>
      <c r="I27" s="19">
        <v>1</v>
      </c>
      <c r="J27" s="19" t="str">
        <f t="shared" si="0"/>
        <v>是</v>
      </c>
      <c r="K27" s="20" t="s">
        <v>16</v>
      </c>
      <c r="L27" s="21"/>
      <c r="IN27" s="5"/>
      <c r="IO27" s="5"/>
      <c r="IQ27" s="5"/>
      <c r="IR27" s="5"/>
      <c r="SJ27" s="5"/>
      <c r="SK27" s="5"/>
      <c r="SM27" s="5"/>
      <c r="SN27" s="5"/>
      <c r="ACF27" s="5"/>
      <c r="ACG27" s="5"/>
      <c r="ACI27" s="5"/>
      <c r="ACJ27" s="5"/>
      <c r="AMB27" s="5"/>
      <c r="AMC27" s="5"/>
      <c r="AME27" s="5"/>
      <c r="AMF27" s="5"/>
      <c r="AVX27" s="5"/>
      <c r="AVY27" s="5"/>
      <c r="AWA27" s="5"/>
      <c r="AWB27" s="5"/>
      <c r="BFT27" s="5"/>
      <c r="BFU27" s="5"/>
      <c r="BFW27" s="5"/>
      <c r="BFX27" s="5"/>
      <c r="BPP27" s="5"/>
      <c r="BPQ27" s="5"/>
      <c r="BPS27" s="5"/>
      <c r="BPT27" s="5"/>
      <c r="BZL27" s="5"/>
      <c r="BZM27" s="5"/>
      <c r="BZO27" s="5"/>
      <c r="BZP27" s="5"/>
      <c r="CJH27" s="5"/>
      <c r="CJI27" s="5"/>
      <c r="CJK27" s="5"/>
      <c r="CJL27" s="5"/>
      <c r="CTD27" s="5"/>
      <c r="CTE27" s="5"/>
      <c r="CTG27" s="5"/>
      <c r="CTH27" s="5"/>
      <c r="DCZ27" s="5"/>
      <c r="DDA27" s="5"/>
      <c r="DDC27" s="5"/>
      <c r="DDD27" s="5"/>
      <c r="DMV27" s="5"/>
      <c r="DMW27" s="5"/>
      <c r="DMY27" s="5"/>
      <c r="DMZ27" s="5"/>
      <c r="DWR27" s="5"/>
      <c r="DWS27" s="5"/>
      <c r="DWU27" s="5"/>
      <c r="DWV27" s="5"/>
      <c r="EGN27" s="5"/>
      <c r="EGO27" s="5"/>
      <c r="EGQ27" s="5"/>
      <c r="EGR27" s="5"/>
      <c r="EQJ27" s="5"/>
      <c r="EQK27" s="5"/>
      <c r="EQM27" s="5"/>
      <c r="EQN27" s="5"/>
      <c r="FAF27" s="5"/>
      <c r="FAG27" s="5"/>
      <c r="FAI27" s="5"/>
      <c r="FAJ27" s="5"/>
      <c r="FKB27" s="5"/>
      <c r="FKC27" s="5"/>
      <c r="FKE27" s="5"/>
      <c r="FKF27" s="5"/>
      <c r="FTX27" s="5"/>
      <c r="FTY27" s="5"/>
      <c r="FUA27" s="5"/>
      <c r="FUB27" s="5"/>
      <c r="GDT27" s="5"/>
      <c r="GDU27" s="5"/>
      <c r="GDW27" s="5"/>
      <c r="GDX27" s="5"/>
      <c r="GNP27" s="5"/>
      <c r="GNQ27" s="5"/>
      <c r="GNS27" s="5"/>
      <c r="GNT27" s="5"/>
      <c r="GXL27" s="5"/>
      <c r="GXM27" s="5"/>
      <c r="GXO27" s="5"/>
      <c r="GXP27" s="5"/>
      <c r="HHH27" s="5"/>
      <c r="HHI27" s="5"/>
      <c r="HHK27" s="5"/>
      <c r="HHL27" s="5"/>
      <c r="HRD27" s="5"/>
      <c r="HRE27" s="5"/>
      <c r="HRG27" s="5"/>
      <c r="HRH27" s="5"/>
      <c r="IAZ27" s="5"/>
      <c r="IBA27" s="5"/>
      <c r="IBC27" s="5"/>
      <c r="IBD27" s="5"/>
      <c r="IKV27" s="5"/>
      <c r="IKW27" s="5"/>
      <c r="IKY27" s="5"/>
      <c r="IKZ27" s="5"/>
      <c r="IUR27" s="5"/>
      <c r="IUS27" s="5"/>
      <c r="IUU27" s="5"/>
      <c r="IUV27" s="5"/>
      <c r="JEN27" s="5"/>
      <c r="JEO27" s="5"/>
      <c r="JEQ27" s="5"/>
      <c r="JER27" s="5"/>
      <c r="JOJ27" s="5"/>
      <c r="JOK27" s="5"/>
      <c r="JOM27" s="5"/>
      <c r="JON27" s="5"/>
      <c r="JYF27" s="5"/>
      <c r="JYG27" s="5"/>
      <c r="JYI27" s="5"/>
      <c r="JYJ27" s="5"/>
      <c r="KIB27" s="5"/>
      <c r="KIC27" s="5"/>
      <c r="KIE27" s="5"/>
      <c r="KIF27" s="5"/>
      <c r="KRX27" s="5"/>
      <c r="KRY27" s="5"/>
      <c r="KSA27" s="5"/>
      <c r="KSB27" s="5"/>
      <c r="LBT27" s="5"/>
      <c r="LBU27" s="5"/>
      <c r="LBW27" s="5"/>
      <c r="LBX27" s="5"/>
      <c r="LLP27" s="5"/>
      <c r="LLQ27" s="5"/>
      <c r="LLS27" s="5"/>
      <c r="LLT27" s="5"/>
      <c r="LVL27" s="5"/>
      <c r="LVM27" s="5"/>
      <c r="LVO27" s="5"/>
      <c r="LVP27" s="5"/>
      <c r="MFH27" s="5"/>
      <c r="MFI27" s="5"/>
      <c r="MFK27" s="5"/>
      <c r="MFL27" s="5"/>
      <c r="MPD27" s="5"/>
      <c r="MPE27" s="5"/>
      <c r="MPG27" s="5"/>
      <c r="MPH27" s="5"/>
      <c r="MYZ27" s="5"/>
      <c r="MZA27" s="5"/>
      <c r="MZC27" s="5"/>
      <c r="MZD27" s="5"/>
      <c r="NIV27" s="5"/>
      <c r="NIW27" s="5"/>
      <c r="NIY27" s="5"/>
      <c r="NIZ27" s="5"/>
      <c r="NSR27" s="5"/>
      <c r="NSS27" s="5"/>
      <c r="NSU27" s="5"/>
      <c r="NSV27" s="5"/>
      <c r="OCN27" s="5"/>
      <c r="OCO27" s="5"/>
      <c r="OCQ27" s="5"/>
      <c r="OCR27" s="5"/>
      <c r="OMJ27" s="5"/>
      <c r="OMK27" s="5"/>
      <c r="OMM27" s="5"/>
      <c r="OMN27" s="5"/>
      <c r="OWF27" s="5"/>
      <c r="OWG27" s="5"/>
      <c r="OWI27" s="5"/>
      <c r="OWJ27" s="5"/>
      <c r="PGB27" s="5"/>
      <c r="PGC27" s="5"/>
      <c r="PGE27" s="5"/>
      <c r="PGF27" s="5"/>
      <c r="PPX27" s="5"/>
      <c r="PPY27" s="5"/>
      <c r="PQA27" s="5"/>
      <c r="PQB27" s="5"/>
      <c r="PZT27" s="5"/>
      <c r="PZU27" s="5"/>
      <c r="PZW27" s="5"/>
      <c r="PZX27" s="5"/>
      <c r="QJP27" s="5"/>
      <c r="QJQ27" s="5"/>
      <c r="QJS27" s="5"/>
      <c r="QJT27" s="5"/>
      <c r="QTL27" s="5"/>
      <c r="QTM27" s="5"/>
      <c r="QTO27" s="5"/>
      <c r="QTP27" s="5"/>
      <c r="RDH27" s="5"/>
      <c r="RDI27" s="5"/>
      <c r="RDK27" s="5"/>
      <c r="RDL27" s="5"/>
      <c r="RND27" s="5"/>
      <c r="RNE27" s="5"/>
      <c r="RNG27" s="5"/>
      <c r="RNH27" s="5"/>
      <c r="RWZ27" s="5"/>
      <c r="RXA27" s="5"/>
      <c r="RXC27" s="5"/>
      <c r="RXD27" s="5"/>
      <c r="SGV27" s="5"/>
      <c r="SGW27" s="5"/>
      <c r="SGY27" s="5"/>
      <c r="SGZ27" s="5"/>
      <c r="SQR27" s="5"/>
      <c r="SQS27" s="5"/>
      <c r="SQU27" s="5"/>
      <c r="SQV27" s="5"/>
      <c r="TAN27" s="5"/>
      <c r="TAO27" s="5"/>
      <c r="TAQ27" s="5"/>
      <c r="TAR27" s="5"/>
      <c r="TKJ27" s="5"/>
      <c r="TKK27" s="5"/>
      <c r="TKM27" s="5"/>
      <c r="TKN27" s="5"/>
      <c r="TUF27" s="5"/>
      <c r="TUG27" s="5"/>
      <c r="TUI27" s="5"/>
      <c r="TUJ27" s="5"/>
      <c r="UEB27" s="5"/>
      <c r="UEC27" s="5"/>
      <c r="UEE27" s="5"/>
      <c r="UEF27" s="5"/>
      <c r="UNX27" s="5"/>
      <c r="UNY27" s="5"/>
      <c r="UOA27" s="5"/>
      <c r="UOB27" s="5"/>
      <c r="UXT27" s="5"/>
      <c r="UXU27" s="5"/>
      <c r="UXW27" s="5"/>
      <c r="UXX27" s="5"/>
      <c r="VHP27" s="5"/>
      <c r="VHQ27" s="5"/>
      <c r="VHS27" s="5"/>
      <c r="VHT27" s="5"/>
      <c r="VRL27" s="5"/>
      <c r="VRM27" s="5"/>
      <c r="VRO27" s="5"/>
      <c r="VRP27" s="5"/>
      <c r="WBH27" s="5"/>
      <c r="WBI27" s="5"/>
      <c r="WBK27" s="5"/>
      <c r="WBL27" s="5"/>
      <c r="WLD27" s="5"/>
      <c r="WLE27" s="5"/>
      <c r="WLG27" s="5"/>
      <c r="WLH27" s="5"/>
      <c r="WUZ27" s="5"/>
      <c r="WVA27" s="5"/>
      <c r="WVC27" s="5"/>
      <c r="WVD27" s="5"/>
    </row>
    <row r="28" s="2" customFormat="1" customHeight="1" spans="1:16124">
      <c r="A28" s="11">
        <v>230100802</v>
      </c>
      <c r="B28" s="12" t="s">
        <v>67</v>
      </c>
      <c r="C28" s="11" t="s">
        <v>70</v>
      </c>
      <c r="D28" s="11" t="s">
        <v>71</v>
      </c>
      <c r="E28" s="13">
        <v>68.2</v>
      </c>
      <c r="F28" s="13">
        <v>1</v>
      </c>
      <c r="G28" s="13">
        <v>76.4</v>
      </c>
      <c r="H28" s="14">
        <v>71.48</v>
      </c>
      <c r="I28" s="19">
        <v>1</v>
      </c>
      <c r="J28" s="19" t="str">
        <f t="shared" si="0"/>
        <v>是</v>
      </c>
      <c r="K28" s="20" t="s">
        <v>16</v>
      </c>
      <c r="L28" s="21"/>
      <c r="IN28" s="22"/>
      <c r="IO28" s="22"/>
      <c r="IQ28" s="22"/>
      <c r="IR28" s="22"/>
      <c r="SJ28" s="22"/>
      <c r="SK28" s="22"/>
      <c r="SM28" s="22"/>
      <c r="SN28" s="22"/>
      <c r="ACF28" s="22"/>
      <c r="ACG28" s="22"/>
      <c r="ACI28" s="22"/>
      <c r="ACJ28" s="22"/>
      <c r="AMB28" s="22"/>
      <c r="AMC28" s="22"/>
      <c r="AME28" s="22"/>
      <c r="AMF28" s="22"/>
      <c r="AVX28" s="22"/>
      <c r="AVY28" s="22"/>
      <c r="AWA28" s="22"/>
      <c r="AWB28" s="22"/>
      <c r="BFT28" s="22"/>
      <c r="BFU28" s="22"/>
      <c r="BFW28" s="22"/>
      <c r="BFX28" s="22"/>
      <c r="BPP28" s="22"/>
      <c r="BPQ28" s="22"/>
      <c r="BPS28" s="22"/>
      <c r="BPT28" s="22"/>
      <c r="BZL28" s="22"/>
      <c r="BZM28" s="22"/>
      <c r="BZO28" s="22"/>
      <c r="BZP28" s="22"/>
      <c r="CJH28" s="22"/>
      <c r="CJI28" s="22"/>
      <c r="CJK28" s="22"/>
      <c r="CJL28" s="22"/>
      <c r="CTD28" s="22"/>
      <c r="CTE28" s="22"/>
      <c r="CTG28" s="22"/>
      <c r="CTH28" s="22"/>
      <c r="DCZ28" s="22"/>
      <c r="DDA28" s="22"/>
      <c r="DDC28" s="22"/>
      <c r="DDD28" s="22"/>
      <c r="DMV28" s="22"/>
      <c r="DMW28" s="22"/>
      <c r="DMY28" s="22"/>
      <c r="DMZ28" s="22"/>
      <c r="DWR28" s="22"/>
      <c r="DWS28" s="22"/>
      <c r="DWU28" s="22"/>
      <c r="DWV28" s="22"/>
      <c r="EGN28" s="22"/>
      <c r="EGO28" s="22"/>
      <c r="EGQ28" s="22"/>
      <c r="EGR28" s="22"/>
      <c r="EQJ28" s="22"/>
      <c r="EQK28" s="22"/>
      <c r="EQM28" s="22"/>
      <c r="EQN28" s="22"/>
      <c r="FAF28" s="22"/>
      <c r="FAG28" s="22"/>
      <c r="FAI28" s="22"/>
      <c r="FAJ28" s="22"/>
      <c r="FKB28" s="22"/>
      <c r="FKC28" s="22"/>
      <c r="FKE28" s="22"/>
      <c r="FKF28" s="22"/>
      <c r="FTX28" s="22"/>
      <c r="FTY28" s="22"/>
      <c r="FUA28" s="22"/>
      <c r="FUB28" s="22"/>
      <c r="GDT28" s="22"/>
      <c r="GDU28" s="22"/>
      <c r="GDW28" s="22"/>
      <c r="GDX28" s="22"/>
      <c r="GNP28" s="22"/>
      <c r="GNQ28" s="22"/>
      <c r="GNS28" s="22"/>
      <c r="GNT28" s="22"/>
      <c r="GXL28" s="22"/>
      <c r="GXM28" s="22"/>
      <c r="GXO28" s="22"/>
      <c r="GXP28" s="22"/>
      <c r="HHH28" s="22"/>
      <c r="HHI28" s="22"/>
      <c r="HHK28" s="22"/>
      <c r="HHL28" s="22"/>
      <c r="HRD28" s="22"/>
      <c r="HRE28" s="22"/>
      <c r="HRG28" s="22"/>
      <c r="HRH28" s="22"/>
      <c r="IAZ28" s="22"/>
      <c r="IBA28" s="22"/>
      <c r="IBC28" s="22"/>
      <c r="IBD28" s="22"/>
      <c r="IKV28" s="22"/>
      <c r="IKW28" s="22"/>
      <c r="IKY28" s="22"/>
      <c r="IKZ28" s="22"/>
      <c r="IUR28" s="22"/>
      <c r="IUS28" s="22"/>
      <c r="IUU28" s="22"/>
      <c r="IUV28" s="22"/>
      <c r="JEN28" s="22"/>
      <c r="JEO28" s="22"/>
      <c r="JEQ28" s="22"/>
      <c r="JER28" s="22"/>
      <c r="JOJ28" s="22"/>
      <c r="JOK28" s="22"/>
      <c r="JOM28" s="22"/>
      <c r="JON28" s="22"/>
      <c r="JYF28" s="22"/>
      <c r="JYG28" s="22"/>
      <c r="JYI28" s="22"/>
      <c r="JYJ28" s="22"/>
      <c r="KIB28" s="22"/>
      <c r="KIC28" s="22"/>
      <c r="KIE28" s="22"/>
      <c r="KIF28" s="22"/>
      <c r="KRX28" s="22"/>
      <c r="KRY28" s="22"/>
      <c r="KSA28" s="22"/>
      <c r="KSB28" s="22"/>
      <c r="LBT28" s="22"/>
      <c r="LBU28" s="22"/>
      <c r="LBW28" s="22"/>
      <c r="LBX28" s="22"/>
      <c r="LLP28" s="22"/>
      <c r="LLQ28" s="22"/>
      <c r="LLS28" s="22"/>
      <c r="LLT28" s="22"/>
      <c r="LVL28" s="22"/>
      <c r="LVM28" s="22"/>
      <c r="LVO28" s="22"/>
      <c r="LVP28" s="22"/>
      <c r="MFH28" s="22"/>
      <c r="MFI28" s="22"/>
      <c r="MFK28" s="22"/>
      <c r="MFL28" s="22"/>
      <c r="MPD28" s="22"/>
      <c r="MPE28" s="22"/>
      <c r="MPG28" s="22"/>
      <c r="MPH28" s="22"/>
      <c r="MYZ28" s="22"/>
      <c r="MZA28" s="22"/>
      <c r="MZC28" s="22"/>
      <c r="MZD28" s="22"/>
      <c r="NIV28" s="22"/>
      <c r="NIW28" s="22"/>
      <c r="NIY28" s="22"/>
      <c r="NIZ28" s="22"/>
      <c r="NSR28" s="22"/>
      <c r="NSS28" s="22"/>
      <c r="NSU28" s="22"/>
      <c r="NSV28" s="22"/>
      <c r="OCN28" s="22"/>
      <c r="OCO28" s="22"/>
      <c r="OCQ28" s="22"/>
      <c r="OCR28" s="22"/>
      <c r="OMJ28" s="22"/>
      <c r="OMK28" s="22"/>
      <c r="OMM28" s="22"/>
      <c r="OMN28" s="22"/>
      <c r="OWF28" s="22"/>
      <c r="OWG28" s="22"/>
      <c r="OWI28" s="22"/>
      <c r="OWJ28" s="22"/>
      <c r="PGB28" s="22"/>
      <c r="PGC28" s="22"/>
      <c r="PGE28" s="22"/>
      <c r="PGF28" s="22"/>
      <c r="PPX28" s="22"/>
      <c r="PPY28" s="22"/>
      <c r="PQA28" s="22"/>
      <c r="PQB28" s="22"/>
      <c r="PZT28" s="22"/>
      <c r="PZU28" s="22"/>
      <c r="PZW28" s="22"/>
      <c r="PZX28" s="22"/>
      <c r="QJP28" s="22"/>
      <c r="QJQ28" s="22"/>
      <c r="QJS28" s="22"/>
      <c r="QJT28" s="22"/>
      <c r="QTL28" s="22"/>
      <c r="QTM28" s="22"/>
      <c r="QTO28" s="22"/>
      <c r="QTP28" s="22"/>
      <c r="RDH28" s="22"/>
      <c r="RDI28" s="22"/>
      <c r="RDK28" s="22"/>
      <c r="RDL28" s="22"/>
      <c r="RND28" s="22"/>
      <c r="RNE28" s="22"/>
      <c r="RNG28" s="22"/>
      <c r="RNH28" s="22"/>
      <c r="RWZ28" s="22"/>
      <c r="RXA28" s="22"/>
      <c r="RXC28" s="22"/>
      <c r="RXD28" s="22"/>
      <c r="SGV28" s="22"/>
      <c r="SGW28" s="22"/>
      <c r="SGY28" s="22"/>
      <c r="SGZ28" s="22"/>
      <c r="SQR28" s="22"/>
      <c r="SQS28" s="22"/>
      <c r="SQU28" s="22"/>
      <c r="SQV28" s="22"/>
      <c r="TAN28" s="22"/>
      <c r="TAO28" s="22"/>
      <c r="TAQ28" s="22"/>
      <c r="TAR28" s="22"/>
      <c r="TKJ28" s="22"/>
      <c r="TKK28" s="22"/>
      <c r="TKM28" s="22"/>
      <c r="TKN28" s="22"/>
      <c r="TUF28" s="22"/>
      <c r="TUG28" s="22"/>
      <c r="TUI28" s="22"/>
      <c r="TUJ28" s="22"/>
      <c r="UEB28" s="22"/>
      <c r="UEC28" s="22"/>
      <c r="UEE28" s="22"/>
      <c r="UEF28" s="22"/>
      <c r="UNX28" s="22"/>
      <c r="UNY28" s="22"/>
      <c r="UOA28" s="22"/>
      <c r="UOB28" s="22"/>
      <c r="UXT28" s="22"/>
      <c r="UXU28" s="22"/>
      <c r="UXW28" s="22"/>
      <c r="UXX28" s="22"/>
      <c r="VHP28" s="22"/>
      <c r="VHQ28" s="22"/>
      <c r="VHS28" s="22"/>
      <c r="VHT28" s="22"/>
      <c r="VRL28" s="22"/>
      <c r="VRM28" s="22"/>
      <c r="VRO28" s="22"/>
      <c r="VRP28" s="22"/>
      <c r="WBH28" s="22"/>
      <c r="WBI28" s="22"/>
      <c r="WBK28" s="22"/>
      <c r="WBL28" s="22"/>
      <c r="WLD28" s="22"/>
      <c r="WLE28" s="22"/>
      <c r="WLG28" s="22"/>
      <c r="WLH28" s="22"/>
      <c r="WUZ28" s="22"/>
      <c r="WVA28" s="22"/>
      <c r="WVC28" s="22"/>
      <c r="WVD28" s="22"/>
    </row>
    <row r="29" s="2" customFormat="1" customHeight="1" spans="1:16124">
      <c r="A29" s="11">
        <v>230100803</v>
      </c>
      <c r="B29" s="12" t="s">
        <v>67</v>
      </c>
      <c r="C29" s="11" t="s">
        <v>72</v>
      </c>
      <c r="D29" s="11" t="s">
        <v>73</v>
      </c>
      <c r="E29" s="13">
        <v>75.67</v>
      </c>
      <c r="F29" s="13">
        <v>1</v>
      </c>
      <c r="G29" s="13">
        <v>87.4</v>
      </c>
      <c r="H29" s="14">
        <v>80.362</v>
      </c>
      <c r="I29" s="19">
        <v>1</v>
      </c>
      <c r="J29" s="19" t="str">
        <f t="shared" si="0"/>
        <v>是</v>
      </c>
      <c r="K29" s="20" t="s">
        <v>16</v>
      </c>
      <c r="L29" s="21"/>
      <c r="IN29" s="5"/>
      <c r="IO29" s="5"/>
      <c r="IQ29" s="5"/>
      <c r="IR29" s="5"/>
      <c r="SJ29" s="5"/>
      <c r="SK29" s="5"/>
      <c r="SM29" s="5"/>
      <c r="SN29" s="5"/>
      <c r="ACF29" s="5"/>
      <c r="ACG29" s="5"/>
      <c r="ACI29" s="5"/>
      <c r="ACJ29" s="5"/>
      <c r="AMB29" s="5"/>
      <c r="AMC29" s="5"/>
      <c r="AME29" s="5"/>
      <c r="AMF29" s="5"/>
      <c r="AVX29" s="5"/>
      <c r="AVY29" s="5"/>
      <c r="AWA29" s="5"/>
      <c r="AWB29" s="5"/>
      <c r="BFT29" s="5"/>
      <c r="BFU29" s="5"/>
      <c r="BFW29" s="5"/>
      <c r="BFX29" s="5"/>
      <c r="BPP29" s="5"/>
      <c r="BPQ29" s="5"/>
      <c r="BPS29" s="5"/>
      <c r="BPT29" s="5"/>
      <c r="BZL29" s="5"/>
      <c r="BZM29" s="5"/>
      <c r="BZO29" s="5"/>
      <c r="BZP29" s="5"/>
      <c r="CJH29" s="5"/>
      <c r="CJI29" s="5"/>
      <c r="CJK29" s="5"/>
      <c r="CJL29" s="5"/>
      <c r="CTD29" s="5"/>
      <c r="CTE29" s="5"/>
      <c r="CTG29" s="5"/>
      <c r="CTH29" s="5"/>
      <c r="DCZ29" s="5"/>
      <c r="DDA29" s="5"/>
      <c r="DDC29" s="5"/>
      <c r="DDD29" s="5"/>
      <c r="DMV29" s="5"/>
      <c r="DMW29" s="5"/>
      <c r="DMY29" s="5"/>
      <c r="DMZ29" s="5"/>
      <c r="DWR29" s="5"/>
      <c r="DWS29" s="5"/>
      <c r="DWU29" s="5"/>
      <c r="DWV29" s="5"/>
      <c r="EGN29" s="5"/>
      <c r="EGO29" s="5"/>
      <c r="EGQ29" s="5"/>
      <c r="EGR29" s="5"/>
      <c r="EQJ29" s="5"/>
      <c r="EQK29" s="5"/>
      <c r="EQM29" s="5"/>
      <c r="EQN29" s="5"/>
      <c r="FAF29" s="5"/>
      <c r="FAG29" s="5"/>
      <c r="FAI29" s="5"/>
      <c r="FAJ29" s="5"/>
      <c r="FKB29" s="5"/>
      <c r="FKC29" s="5"/>
      <c r="FKE29" s="5"/>
      <c r="FKF29" s="5"/>
      <c r="FTX29" s="5"/>
      <c r="FTY29" s="5"/>
      <c r="FUA29" s="5"/>
      <c r="FUB29" s="5"/>
      <c r="GDT29" s="5"/>
      <c r="GDU29" s="5"/>
      <c r="GDW29" s="5"/>
      <c r="GDX29" s="5"/>
      <c r="GNP29" s="5"/>
      <c r="GNQ29" s="5"/>
      <c r="GNS29" s="5"/>
      <c r="GNT29" s="5"/>
      <c r="GXL29" s="5"/>
      <c r="GXM29" s="5"/>
      <c r="GXO29" s="5"/>
      <c r="GXP29" s="5"/>
      <c r="HHH29" s="5"/>
      <c r="HHI29" s="5"/>
      <c r="HHK29" s="5"/>
      <c r="HHL29" s="5"/>
      <c r="HRD29" s="5"/>
      <c r="HRE29" s="5"/>
      <c r="HRG29" s="5"/>
      <c r="HRH29" s="5"/>
      <c r="IAZ29" s="5"/>
      <c r="IBA29" s="5"/>
      <c r="IBC29" s="5"/>
      <c r="IBD29" s="5"/>
      <c r="IKV29" s="5"/>
      <c r="IKW29" s="5"/>
      <c r="IKY29" s="5"/>
      <c r="IKZ29" s="5"/>
      <c r="IUR29" s="5"/>
      <c r="IUS29" s="5"/>
      <c r="IUU29" s="5"/>
      <c r="IUV29" s="5"/>
      <c r="JEN29" s="5"/>
      <c r="JEO29" s="5"/>
      <c r="JEQ29" s="5"/>
      <c r="JER29" s="5"/>
      <c r="JOJ29" s="5"/>
      <c r="JOK29" s="5"/>
      <c r="JOM29" s="5"/>
      <c r="JON29" s="5"/>
      <c r="JYF29" s="5"/>
      <c r="JYG29" s="5"/>
      <c r="JYI29" s="5"/>
      <c r="JYJ29" s="5"/>
      <c r="KIB29" s="5"/>
      <c r="KIC29" s="5"/>
      <c r="KIE29" s="5"/>
      <c r="KIF29" s="5"/>
      <c r="KRX29" s="5"/>
      <c r="KRY29" s="5"/>
      <c r="KSA29" s="5"/>
      <c r="KSB29" s="5"/>
      <c r="LBT29" s="5"/>
      <c r="LBU29" s="5"/>
      <c r="LBW29" s="5"/>
      <c r="LBX29" s="5"/>
      <c r="LLP29" s="5"/>
      <c r="LLQ29" s="5"/>
      <c r="LLS29" s="5"/>
      <c r="LLT29" s="5"/>
      <c r="LVL29" s="5"/>
      <c r="LVM29" s="5"/>
      <c r="LVO29" s="5"/>
      <c r="LVP29" s="5"/>
      <c r="MFH29" s="5"/>
      <c r="MFI29" s="5"/>
      <c r="MFK29" s="5"/>
      <c r="MFL29" s="5"/>
      <c r="MPD29" s="5"/>
      <c r="MPE29" s="5"/>
      <c r="MPG29" s="5"/>
      <c r="MPH29" s="5"/>
      <c r="MYZ29" s="5"/>
      <c r="MZA29" s="5"/>
      <c r="MZC29" s="5"/>
      <c r="MZD29" s="5"/>
      <c r="NIV29" s="5"/>
      <c r="NIW29" s="5"/>
      <c r="NIY29" s="5"/>
      <c r="NIZ29" s="5"/>
      <c r="NSR29" s="5"/>
      <c r="NSS29" s="5"/>
      <c r="NSU29" s="5"/>
      <c r="NSV29" s="5"/>
      <c r="OCN29" s="5"/>
      <c r="OCO29" s="5"/>
      <c r="OCQ29" s="5"/>
      <c r="OCR29" s="5"/>
      <c r="OMJ29" s="5"/>
      <c r="OMK29" s="5"/>
      <c r="OMM29" s="5"/>
      <c r="OMN29" s="5"/>
      <c r="OWF29" s="5"/>
      <c r="OWG29" s="5"/>
      <c r="OWI29" s="5"/>
      <c r="OWJ29" s="5"/>
      <c r="PGB29" s="5"/>
      <c r="PGC29" s="5"/>
      <c r="PGE29" s="5"/>
      <c r="PGF29" s="5"/>
      <c r="PPX29" s="5"/>
      <c r="PPY29" s="5"/>
      <c r="PQA29" s="5"/>
      <c r="PQB29" s="5"/>
      <c r="PZT29" s="5"/>
      <c r="PZU29" s="5"/>
      <c r="PZW29" s="5"/>
      <c r="PZX29" s="5"/>
      <c r="QJP29" s="5"/>
      <c r="QJQ29" s="5"/>
      <c r="QJS29" s="5"/>
      <c r="QJT29" s="5"/>
      <c r="QTL29" s="5"/>
      <c r="QTM29" s="5"/>
      <c r="QTO29" s="5"/>
      <c r="QTP29" s="5"/>
      <c r="RDH29" s="5"/>
      <c r="RDI29" s="5"/>
      <c r="RDK29" s="5"/>
      <c r="RDL29" s="5"/>
      <c r="RND29" s="5"/>
      <c r="RNE29" s="5"/>
      <c r="RNG29" s="5"/>
      <c r="RNH29" s="5"/>
      <c r="RWZ29" s="5"/>
      <c r="RXA29" s="5"/>
      <c r="RXC29" s="5"/>
      <c r="RXD29" s="5"/>
      <c r="SGV29" s="5"/>
      <c r="SGW29" s="5"/>
      <c r="SGY29" s="5"/>
      <c r="SGZ29" s="5"/>
      <c r="SQR29" s="5"/>
      <c r="SQS29" s="5"/>
      <c r="SQU29" s="5"/>
      <c r="SQV29" s="5"/>
      <c r="TAN29" s="5"/>
      <c r="TAO29" s="5"/>
      <c r="TAQ29" s="5"/>
      <c r="TAR29" s="5"/>
      <c r="TKJ29" s="5"/>
      <c r="TKK29" s="5"/>
      <c r="TKM29" s="5"/>
      <c r="TKN29" s="5"/>
      <c r="TUF29" s="5"/>
      <c r="TUG29" s="5"/>
      <c r="TUI29" s="5"/>
      <c r="TUJ29" s="5"/>
      <c r="UEB29" s="5"/>
      <c r="UEC29" s="5"/>
      <c r="UEE29" s="5"/>
      <c r="UEF29" s="5"/>
      <c r="UNX29" s="5"/>
      <c r="UNY29" s="5"/>
      <c r="UOA29" s="5"/>
      <c r="UOB29" s="5"/>
      <c r="UXT29" s="5"/>
      <c r="UXU29" s="5"/>
      <c r="UXW29" s="5"/>
      <c r="UXX29" s="5"/>
      <c r="VHP29" s="5"/>
      <c r="VHQ29" s="5"/>
      <c r="VHS29" s="5"/>
      <c r="VHT29" s="5"/>
      <c r="VRL29" s="5"/>
      <c r="VRM29" s="5"/>
      <c r="VRO29" s="5"/>
      <c r="VRP29" s="5"/>
      <c r="WBH29" s="5"/>
      <c r="WBI29" s="5"/>
      <c r="WBK29" s="5"/>
      <c r="WBL29" s="5"/>
      <c r="WLD29" s="5"/>
      <c r="WLE29" s="5"/>
      <c r="WLG29" s="5"/>
      <c r="WLH29" s="5"/>
      <c r="WUZ29" s="5"/>
      <c r="WVA29" s="5"/>
      <c r="WVC29" s="5"/>
      <c r="WVD29" s="5"/>
    </row>
    <row r="30" s="2" customFormat="1" customHeight="1" spans="1:16124">
      <c r="A30" s="11">
        <v>230100901</v>
      </c>
      <c r="B30" s="12" t="s">
        <v>74</v>
      </c>
      <c r="C30" s="11" t="s">
        <v>75</v>
      </c>
      <c r="D30" s="11" t="s">
        <v>76</v>
      </c>
      <c r="E30" s="13">
        <v>67.52</v>
      </c>
      <c r="F30" s="13">
        <v>1</v>
      </c>
      <c r="G30" s="13">
        <v>88.4</v>
      </c>
      <c r="H30" s="14">
        <v>75.872</v>
      </c>
      <c r="I30" s="19">
        <v>1</v>
      </c>
      <c r="J30" s="19" t="str">
        <f t="shared" si="0"/>
        <v>是</v>
      </c>
      <c r="K30" s="20" t="s">
        <v>16</v>
      </c>
      <c r="L30" s="21"/>
      <c r="IN30" s="5"/>
      <c r="IO30" s="5"/>
      <c r="IQ30" s="5"/>
      <c r="IR30" s="5"/>
      <c r="SJ30" s="5"/>
      <c r="SK30" s="5"/>
      <c r="SM30" s="5"/>
      <c r="SN30" s="5"/>
      <c r="ACF30" s="5"/>
      <c r="ACG30" s="5"/>
      <c r="ACI30" s="5"/>
      <c r="ACJ30" s="5"/>
      <c r="AMB30" s="5"/>
      <c r="AMC30" s="5"/>
      <c r="AME30" s="5"/>
      <c r="AMF30" s="5"/>
      <c r="AVX30" s="5"/>
      <c r="AVY30" s="5"/>
      <c r="AWA30" s="5"/>
      <c r="AWB30" s="5"/>
      <c r="BFT30" s="5"/>
      <c r="BFU30" s="5"/>
      <c r="BFW30" s="5"/>
      <c r="BFX30" s="5"/>
      <c r="BPP30" s="5"/>
      <c r="BPQ30" s="5"/>
      <c r="BPS30" s="5"/>
      <c r="BPT30" s="5"/>
      <c r="BZL30" s="5"/>
      <c r="BZM30" s="5"/>
      <c r="BZO30" s="5"/>
      <c r="BZP30" s="5"/>
      <c r="CJH30" s="5"/>
      <c r="CJI30" s="5"/>
      <c r="CJK30" s="5"/>
      <c r="CJL30" s="5"/>
      <c r="CTD30" s="5"/>
      <c r="CTE30" s="5"/>
      <c r="CTG30" s="5"/>
      <c r="CTH30" s="5"/>
      <c r="DCZ30" s="5"/>
      <c r="DDA30" s="5"/>
      <c r="DDC30" s="5"/>
      <c r="DDD30" s="5"/>
      <c r="DMV30" s="5"/>
      <c r="DMW30" s="5"/>
      <c r="DMY30" s="5"/>
      <c r="DMZ30" s="5"/>
      <c r="DWR30" s="5"/>
      <c r="DWS30" s="5"/>
      <c r="DWU30" s="5"/>
      <c r="DWV30" s="5"/>
      <c r="EGN30" s="5"/>
      <c r="EGO30" s="5"/>
      <c r="EGQ30" s="5"/>
      <c r="EGR30" s="5"/>
      <c r="EQJ30" s="5"/>
      <c r="EQK30" s="5"/>
      <c r="EQM30" s="5"/>
      <c r="EQN30" s="5"/>
      <c r="FAF30" s="5"/>
      <c r="FAG30" s="5"/>
      <c r="FAI30" s="5"/>
      <c r="FAJ30" s="5"/>
      <c r="FKB30" s="5"/>
      <c r="FKC30" s="5"/>
      <c r="FKE30" s="5"/>
      <c r="FKF30" s="5"/>
      <c r="FTX30" s="5"/>
      <c r="FTY30" s="5"/>
      <c r="FUA30" s="5"/>
      <c r="FUB30" s="5"/>
      <c r="GDT30" s="5"/>
      <c r="GDU30" s="5"/>
      <c r="GDW30" s="5"/>
      <c r="GDX30" s="5"/>
      <c r="GNP30" s="5"/>
      <c r="GNQ30" s="5"/>
      <c r="GNS30" s="5"/>
      <c r="GNT30" s="5"/>
      <c r="GXL30" s="5"/>
      <c r="GXM30" s="5"/>
      <c r="GXO30" s="5"/>
      <c r="GXP30" s="5"/>
      <c r="HHH30" s="5"/>
      <c r="HHI30" s="5"/>
      <c r="HHK30" s="5"/>
      <c r="HHL30" s="5"/>
      <c r="HRD30" s="5"/>
      <c r="HRE30" s="5"/>
      <c r="HRG30" s="5"/>
      <c r="HRH30" s="5"/>
      <c r="IAZ30" s="5"/>
      <c r="IBA30" s="5"/>
      <c r="IBC30" s="5"/>
      <c r="IBD30" s="5"/>
      <c r="IKV30" s="5"/>
      <c r="IKW30" s="5"/>
      <c r="IKY30" s="5"/>
      <c r="IKZ30" s="5"/>
      <c r="IUR30" s="5"/>
      <c r="IUS30" s="5"/>
      <c r="IUU30" s="5"/>
      <c r="IUV30" s="5"/>
      <c r="JEN30" s="5"/>
      <c r="JEO30" s="5"/>
      <c r="JEQ30" s="5"/>
      <c r="JER30" s="5"/>
      <c r="JOJ30" s="5"/>
      <c r="JOK30" s="5"/>
      <c r="JOM30" s="5"/>
      <c r="JON30" s="5"/>
      <c r="JYF30" s="5"/>
      <c r="JYG30" s="5"/>
      <c r="JYI30" s="5"/>
      <c r="JYJ30" s="5"/>
      <c r="KIB30" s="5"/>
      <c r="KIC30" s="5"/>
      <c r="KIE30" s="5"/>
      <c r="KIF30" s="5"/>
      <c r="KRX30" s="5"/>
      <c r="KRY30" s="5"/>
      <c r="KSA30" s="5"/>
      <c r="KSB30" s="5"/>
      <c r="LBT30" s="5"/>
      <c r="LBU30" s="5"/>
      <c r="LBW30" s="5"/>
      <c r="LBX30" s="5"/>
      <c r="LLP30" s="5"/>
      <c r="LLQ30" s="5"/>
      <c r="LLS30" s="5"/>
      <c r="LLT30" s="5"/>
      <c r="LVL30" s="5"/>
      <c r="LVM30" s="5"/>
      <c r="LVO30" s="5"/>
      <c r="LVP30" s="5"/>
      <c r="MFH30" s="5"/>
      <c r="MFI30" s="5"/>
      <c r="MFK30" s="5"/>
      <c r="MFL30" s="5"/>
      <c r="MPD30" s="5"/>
      <c r="MPE30" s="5"/>
      <c r="MPG30" s="5"/>
      <c r="MPH30" s="5"/>
      <c r="MYZ30" s="5"/>
      <c r="MZA30" s="5"/>
      <c r="MZC30" s="5"/>
      <c r="MZD30" s="5"/>
      <c r="NIV30" s="5"/>
      <c r="NIW30" s="5"/>
      <c r="NIY30" s="5"/>
      <c r="NIZ30" s="5"/>
      <c r="NSR30" s="5"/>
      <c r="NSS30" s="5"/>
      <c r="NSU30" s="5"/>
      <c r="NSV30" s="5"/>
      <c r="OCN30" s="5"/>
      <c r="OCO30" s="5"/>
      <c r="OCQ30" s="5"/>
      <c r="OCR30" s="5"/>
      <c r="OMJ30" s="5"/>
      <c r="OMK30" s="5"/>
      <c r="OMM30" s="5"/>
      <c r="OMN30" s="5"/>
      <c r="OWF30" s="5"/>
      <c r="OWG30" s="5"/>
      <c r="OWI30" s="5"/>
      <c r="OWJ30" s="5"/>
      <c r="PGB30" s="5"/>
      <c r="PGC30" s="5"/>
      <c r="PGE30" s="5"/>
      <c r="PGF30" s="5"/>
      <c r="PPX30" s="5"/>
      <c r="PPY30" s="5"/>
      <c r="PQA30" s="5"/>
      <c r="PQB30" s="5"/>
      <c r="PZT30" s="5"/>
      <c r="PZU30" s="5"/>
      <c r="PZW30" s="5"/>
      <c r="PZX30" s="5"/>
      <c r="QJP30" s="5"/>
      <c r="QJQ30" s="5"/>
      <c r="QJS30" s="5"/>
      <c r="QJT30" s="5"/>
      <c r="QTL30" s="5"/>
      <c r="QTM30" s="5"/>
      <c r="QTO30" s="5"/>
      <c r="QTP30" s="5"/>
      <c r="RDH30" s="5"/>
      <c r="RDI30" s="5"/>
      <c r="RDK30" s="5"/>
      <c r="RDL30" s="5"/>
      <c r="RND30" s="5"/>
      <c r="RNE30" s="5"/>
      <c r="RNG30" s="5"/>
      <c r="RNH30" s="5"/>
      <c r="RWZ30" s="5"/>
      <c r="RXA30" s="5"/>
      <c r="RXC30" s="5"/>
      <c r="RXD30" s="5"/>
      <c r="SGV30" s="5"/>
      <c r="SGW30" s="5"/>
      <c r="SGY30" s="5"/>
      <c r="SGZ30" s="5"/>
      <c r="SQR30" s="5"/>
      <c r="SQS30" s="5"/>
      <c r="SQU30" s="5"/>
      <c r="SQV30" s="5"/>
      <c r="TAN30" s="5"/>
      <c r="TAO30" s="5"/>
      <c r="TAQ30" s="5"/>
      <c r="TAR30" s="5"/>
      <c r="TKJ30" s="5"/>
      <c r="TKK30" s="5"/>
      <c r="TKM30" s="5"/>
      <c r="TKN30" s="5"/>
      <c r="TUF30" s="5"/>
      <c r="TUG30" s="5"/>
      <c r="TUI30" s="5"/>
      <c r="TUJ30" s="5"/>
      <c r="UEB30" s="5"/>
      <c r="UEC30" s="5"/>
      <c r="UEE30" s="5"/>
      <c r="UEF30" s="5"/>
      <c r="UNX30" s="5"/>
      <c r="UNY30" s="5"/>
      <c r="UOA30" s="5"/>
      <c r="UOB30" s="5"/>
      <c r="UXT30" s="5"/>
      <c r="UXU30" s="5"/>
      <c r="UXW30" s="5"/>
      <c r="UXX30" s="5"/>
      <c r="VHP30" s="5"/>
      <c r="VHQ30" s="5"/>
      <c r="VHS30" s="5"/>
      <c r="VHT30" s="5"/>
      <c r="VRL30" s="5"/>
      <c r="VRM30" s="5"/>
      <c r="VRO30" s="5"/>
      <c r="VRP30" s="5"/>
      <c r="WBH30" s="5"/>
      <c r="WBI30" s="5"/>
      <c r="WBK30" s="5"/>
      <c r="WBL30" s="5"/>
      <c r="WLD30" s="5"/>
      <c r="WLE30" s="5"/>
      <c r="WLG30" s="5"/>
      <c r="WLH30" s="5"/>
      <c r="WUZ30" s="5"/>
      <c r="WVA30" s="5"/>
      <c r="WVC30" s="5"/>
      <c r="WVD30" s="5"/>
    </row>
    <row r="31" s="2" customFormat="1" customHeight="1" spans="1:16124">
      <c r="A31" s="11">
        <v>230100902</v>
      </c>
      <c r="B31" s="12" t="s">
        <v>74</v>
      </c>
      <c r="C31" s="11" t="s">
        <v>77</v>
      </c>
      <c r="D31" s="11" t="s">
        <v>78</v>
      </c>
      <c r="E31" s="13">
        <v>68.45</v>
      </c>
      <c r="F31" s="13">
        <v>1</v>
      </c>
      <c r="G31" s="13">
        <v>81.8</v>
      </c>
      <c r="H31" s="14">
        <v>73.79</v>
      </c>
      <c r="I31" s="19">
        <v>1</v>
      </c>
      <c r="J31" s="19" t="str">
        <f t="shared" si="0"/>
        <v>是</v>
      </c>
      <c r="K31" s="20" t="s">
        <v>16</v>
      </c>
      <c r="L31" s="21"/>
      <c r="IN31" s="5"/>
      <c r="IO31" s="5"/>
      <c r="IQ31" s="5"/>
      <c r="IR31" s="5"/>
      <c r="SJ31" s="5"/>
      <c r="SK31" s="5"/>
      <c r="SM31" s="5"/>
      <c r="SN31" s="5"/>
      <c r="ACF31" s="5"/>
      <c r="ACG31" s="5"/>
      <c r="ACI31" s="5"/>
      <c r="ACJ31" s="5"/>
      <c r="AMB31" s="5"/>
      <c r="AMC31" s="5"/>
      <c r="AME31" s="5"/>
      <c r="AMF31" s="5"/>
      <c r="AVX31" s="5"/>
      <c r="AVY31" s="5"/>
      <c r="AWA31" s="5"/>
      <c r="AWB31" s="5"/>
      <c r="BFT31" s="5"/>
      <c r="BFU31" s="5"/>
      <c r="BFW31" s="5"/>
      <c r="BFX31" s="5"/>
      <c r="BPP31" s="5"/>
      <c r="BPQ31" s="5"/>
      <c r="BPS31" s="5"/>
      <c r="BPT31" s="5"/>
      <c r="BZL31" s="5"/>
      <c r="BZM31" s="5"/>
      <c r="BZO31" s="5"/>
      <c r="BZP31" s="5"/>
      <c r="CJH31" s="5"/>
      <c r="CJI31" s="5"/>
      <c r="CJK31" s="5"/>
      <c r="CJL31" s="5"/>
      <c r="CTD31" s="5"/>
      <c r="CTE31" s="5"/>
      <c r="CTG31" s="5"/>
      <c r="CTH31" s="5"/>
      <c r="DCZ31" s="5"/>
      <c r="DDA31" s="5"/>
      <c r="DDC31" s="5"/>
      <c r="DDD31" s="5"/>
      <c r="DMV31" s="5"/>
      <c r="DMW31" s="5"/>
      <c r="DMY31" s="5"/>
      <c r="DMZ31" s="5"/>
      <c r="DWR31" s="5"/>
      <c r="DWS31" s="5"/>
      <c r="DWU31" s="5"/>
      <c r="DWV31" s="5"/>
      <c r="EGN31" s="5"/>
      <c r="EGO31" s="5"/>
      <c r="EGQ31" s="5"/>
      <c r="EGR31" s="5"/>
      <c r="EQJ31" s="5"/>
      <c r="EQK31" s="5"/>
      <c r="EQM31" s="5"/>
      <c r="EQN31" s="5"/>
      <c r="FAF31" s="5"/>
      <c r="FAG31" s="5"/>
      <c r="FAI31" s="5"/>
      <c r="FAJ31" s="5"/>
      <c r="FKB31" s="5"/>
      <c r="FKC31" s="5"/>
      <c r="FKE31" s="5"/>
      <c r="FKF31" s="5"/>
      <c r="FTX31" s="5"/>
      <c r="FTY31" s="5"/>
      <c r="FUA31" s="5"/>
      <c r="FUB31" s="5"/>
      <c r="GDT31" s="5"/>
      <c r="GDU31" s="5"/>
      <c r="GDW31" s="5"/>
      <c r="GDX31" s="5"/>
      <c r="GNP31" s="5"/>
      <c r="GNQ31" s="5"/>
      <c r="GNS31" s="5"/>
      <c r="GNT31" s="5"/>
      <c r="GXL31" s="5"/>
      <c r="GXM31" s="5"/>
      <c r="GXO31" s="5"/>
      <c r="GXP31" s="5"/>
      <c r="HHH31" s="5"/>
      <c r="HHI31" s="5"/>
      <c r="HHK31" s="5"/>
      <c r="HHL31" s="5"/>
      <c r="HRD31" s="5"/>
      <c r="HRE31" s="5"/>
      <c r="HRG31" s="5"/>
      <c r="HRH31" s="5"/>
      <c r="IAZ31" s="5"/>
      <c r="IBA31" s="5"/>
      <c r="IBC31" s="5"/>
      <c r="IBD31" s="5"/>
      <c r="IKV31" s="5"/>
      <c r="IKW31" s="5"/>
      <c r="IKY31" s="5"/>
      <c r="IKZ31" s="5"/>
      <c r="IUR31" s="5"/>
      <c r="IUS31" s="5"/>
      <c r="IUU31" s="5"/>
      <c r="IUV31" s="5"/>
      <c r="JEN31" s="5"/>
      <c r="JEO31" s="5"/>
      <c r="JEQ31" s="5"/>
      <c r="JER31" s="5"/>
      <c r="JOJ31" s="5"/>
      <c r="JOK31" s="5"/>
      <c r="JOM31" s="5"/>
      <c r="JON31" s="5"/>
      <c r="JYF31" s="5"/>
      <c r="JYG31" s="5"/>
      <c r="JYI31" s="5"/>
      <c r="JYJ31" s="5"/>
      <c r="KIB31" s="5"/>
      <c r="KIC31" s="5"/>
      <c r="KIE31" s="5"/>
      <c r="KIF31" s="5"/>
      <c r="KRX31" s="5"/>
      <c r="KRY31" s="5"/>
      <c r="KSA31" s="5"/>
      <c r="KSB31" s="5"/>
      <c r="LBT31" s="5"/>
      <c r="LBU31" s="5"/>
      <c r="LBW31" s="5"/>
      <c r="LBX31" s="5"/>
      <c r="LLP31" s="5"/>
      <c r="LLQ31" s="5"/>
      <c r="LLS31" s="5"/>
      <c r="LLT31" s="5"/>
      <c r="LVL31" s="5"/>
      <c r="LVM31" s="5"/>
      <c r="LVO31" s="5"/>
      <c r="LVP31" s="5"/>
      <c r="MFH31" s="5"/>
      <c r="MFI31" s="5"/>
      <c r="MFK31" s="5"/>
      <c r="MFL31" s="5"/>
      <c r="MPD31" s="5"/>
      <c r="MPE31" s="5"/>
      <c r="MPG31" s="5"/>
      <c r="MPH31" s="5"/>
      <c r="MYZ31" s="5"/>
      <c r="MZA31" s="5"/>
      <c r="MZC31" s="5"/>
      <c r="MZD31" s="5"/>
      <c r="NIV31" s="5"/>
      <c r="NIW31" s="5"/>
      <c r="NIY31" s="5"/>
      <c r="NIZ31" s="5"/>
      <c r="NSR31" s="5"/>
      <c r="NSS31" s="5"/>
      <c r="NSU31" s="5"/>
      <c r="NSV31" s="5"/>
      <c r="OCN31" s="5"/>
      <c r="OCO31" s="5"/>
      <c r="OCQ31" s="5"/>
      <c r="OCR31" s="5"/>
      <c r="OMJ31" s="5"/>
      <c r="OMK31" s="5"/>
      <c r="OMM31" s="5"/>
      <c r="OMN31" s="5"/>
      <c r="OWF31" s="5"/>
      <c r="OWG31" s="5"/>
      <c r="OWI31" s="5"/>
      <c r="OWJ31" s="5"/>
      <c r="PGB31" s="5"/>
      <c r="PGC31" s="5"/>
      <c r="PGE31" s="5"/>
      <c r="PGF31" s="5"/>
      <c r="PPX31" s="5"/>
      <c r="PPY31" s="5"/>
      <c r="PQA31" s="5"/>
      <c r="PQB31" s="5"/>
      <c r="PZT31" s="5"/>
      <c r="PZU31" s="5"/>
      <c r="PZW31" s="5"/>
      <c r="PZX31" s="5"/>
      <c r="QJP31" s="5"/>
      <c r="QJQ31" s="5"/>
      <c r="QJS31" s="5"/>
      <c r="QJT31" s="5"/>
      <c r="QTL31" s="5"/>
      <c r="QTM31" s="5"/>
      <c r="QTO31" s="5"/>
      <c r="QTP31" s="5"/>
      <c r="RDH31" s="5"/>
      <c r="RDI31" s="5"/>
      <c r="RDK31" s="5"/>
      <c r="RDL31" s="5"/>
      <c r="RND31" s="5"/>
      <c r="RNE31" s="5"/>
      <c r="RNG31" s="5"/>
      <c r="RNH31" s="5"/>
      <c r="RWZ31" s="5"/>
      <c r="RXA31" s="5"/>
      <c r="RXC31" s="5"/>
      <c r="RXD31" s="5"/>
      <c r="SGV31" s="5"/>
      <c r="SGW31" s="5"/>
      <c r="SGY31" s="5"/>
      <c r="SGZ31" s="5"/>
      <c r="SQR31" s="5"/>
      <c r="SQS31" s="5"/>
      <c r="SQU31" s="5"/>
      <c r="SQV31" s="5"/>
      <c r="TAN31" s="5"/>
      <c r="TAO31" s="5"/>
      <c r="TAQ31" s="5"/>
      <c r="TAR31" s="5"/>
      <c r="TKJ31" s="5"/>
      <c r="TKK31" s="5"/>
      <c r="TKM31" s="5"/>
      <c r="TKN31" s="5"/>
      <c r="TUF31" s="5"/>
      <c r="TUG31" s="5"/>
      <c r="TUI31" s="5"/>
      <c r="TUJ31" s="5"/>
      <c r="UEB31" s="5"/>
      <c r="UEC31" s="5"/>
      <c r="UEE31" s="5"/>
      <c r="UEF31" s="5"/>
      <c r="UNX31" s="5"/>
      <c r="UNY31" s="5"/>
      <c r="UOA31" s="5"/>
      <c r="UOB31" s="5"/>
      <c r="UXT31" s="5"/>
      <c r="UXU31" s="5"/>
      <c r="UXW31" s="5"/>
      <c r="UXX31" s="5"/>
      <c r="VHP31" s="5"/>
      <c r="VHQ31" s="5"/>
      <c r="VHS31" s="5"/>
      <c r="VHT31" s="5"/>
      <c r="VRL31" s="5"/>
      <c r="VRM31" s="5"/>
      <c r="VRO31" s="5"/>
      <c r="VRP31" s="5"/>
      <c r="WBH31" s="5"/>
      <c r="WBI31" s="5"/>
      <c r="WBK31" s="5"/>
      <c r="WBL31" s="5"/>
      <c r="WLD31" s="5"/>
      <c r="WLE31" s="5"/>
      <c r="WLG31" s="5"/>
      <c r="WLH31" s="5"/>
      <c r="WUZ31" s="5"/>
      <c r="WVA31" s="5"/>
      <c r="WVC31" s="5"/>
      <c r="WVD31" s="5"/>
    </row>
    <row r="32" s="2" customFormat="1" customHeight="1" spans="1:16124">
      <c r="A32" s="11">
        <v>230101001</v>
      </c>
      <c r="B32" s="12" t="s">
        <v>79</v>
      </c>
      <c r="C32" s="11" t="s">
        <v>80</v>
      </c>
      <c r="D32" s="11" t="s">
        <v>81</v>
      </c>
      <c r="E32" s="13">
        <v>78.9</v>
      </c>
      <c r="F32" s="13">
        <v>4</v>
      </c>
      <c r="G32" s="13">
        <v>84.4</v>
      </c>
      <c r="H32" s="14">
        <v>81.1</v>
      </c>
      <c r="I32" s="19">
        <v>1</v>
      </c>
      <c r="J32" s="19" t="str">
        <f t="shared" si="0"/>
        <v>是</v>
      </c>
      <c r="K32" s="20" t="s">
        <v>16</v>
      </c>
      <c r="L32" s="21"/>
      <c r="IN32" s="5"/>
      <c r="IO32" s="5"/>
      <c r="IQ32" s="5"/>
      <c r="IR32" s="5"/>
      <c r="SJ32" s="5"/>
      <c r="SK32" s="5"/>
      <c r="SM32" s="5"/>
      <c r="SN32" s="5"/>
      <c r="ACF32" s="5"/>
      <c r="ACG32" s="5"/>
      <c r="ACI32" s="5"/>
      <c r="ACJ32" s="5"/>
      <c r="AMB32" s="5"/>
      <c r="AMC32" s="5"/>
      <c r="AME32" s="5"/>
      <c r="AMF32" s="5"/>
      <c r="AVX32" s="5"/>
      <c r="AVY32" s="5"/>
      <c r="AWA32" s="5"/>
      <c r="AWB32" s="5"/>
      <c r="BFT32" s="5"/>
      <c r="BFU32" s="5"/>
      <c r="BFW32" s="5"/>
      <c r="BFX32" s="5"/>
      <c r="BPP32" s="5"/>
      <c r="BPQ32" s="5"/>
      <c r="BPS32" s="5"/>
      <c r="BPT32" s="5"/>
      <c r="BZL32" s="5"/>
      <c r="BZM32" s="5"/>
      <c r="BZO32" s="5"/>
      <c r="BZP32" s="5"/>
      <c r="CJH32" s="5"/>
      <c r="CJI32" s="5"/>
      <c r="CJK32" s="5"/>
      <c r="CJL32" s="5"/>
      <c r="CTD32" s="5"/>
      <c r="CTE32" s="5"/>
      <c r="CTG32" s="5"/>
      <c r="CTH32" s="5"/>
      <c r="DCZ32" s="5"/>
      <c r="DDA32" s="5"/>
      <c r="DDC32" s="5"/>
      <c r="DDD32" s="5"/>
      <c r="DMV32" s="5"/>
      <c r="DMW32" s="5"/>
      <c r="DMY32" s="5"/>
      <c r="DMZ32" s="5"/>
      <c r="DWR32" s="5"/>
      <c r="DWS32" s="5"/>
      <c r="DWU32" s="5"/>
      <c r="DWV32" s="5"/>
      <c r="EGN32" s="5"/>
      <c r="EGO32" s="5"/>
      <c r="EGQ32" s="5"/>
      <c r="EGR32" s="5"/>
      <c r="EQJ32" s="5"/>
      <c r="EQK32" s="5"/>
      <c r="EQM32" s="5"/>
      <c r="EQN32" s="5"/>
      <c r="FAF32" s="5"/>
      <c r="FAG32" s="5"/>
      <c r="FAI32" s="5"/>
      <c r="FAJ32" s="5"/>
      <c r="FKB32" s="5"/>
      <c r="FKC32" s="5"/>
      <c r="FKE32" s="5"/>
      <c r="FKF32" s="5"/>
      <c r="FTX32" s="5"/>
      <c r="FTY32" s="5"/>
      <c r="FUA32" s="5"/>
      <c r="FUB32" s="5"/>
      <c r="GDT32" s="5"/>
      <c r="GDU32" s="5"/>
      <c r="GDW32" s="5"/>
      <c r="GDX32" s="5"/>
      <c r="GNP32" s="5"/>
      <c r="GNQ32" s="5"/>
      <c r="GNS32" s="5"/>
      <c r="GNT32" s="5"/>
      <c r="GXL32" s="5"/>
      <c r="GXM32" s="5"/>
      <c r="GXO32" s="5"/>
      <c r="GXP32" s="5"/>
      <c r="HHH32" s="5"/>
      <c r="HHI32" s="5"/>
      <c r="HHK32" s="5"/>
      <c r="HHL32" s="5"/>
      <c r="HRD32" s="5"/>
      <c r="HRE32" s="5"/>
      <c r="HRG32" s="5"/>
      <c r="HRH32" s="5"/>
      <c r="IAZ32" s="5"/>
      <c r="IBA32" s="5"/>
      <c r="IBC32" s="5"/>
      <c r="IBD32" s="5"/>
      <c r="IKV32" s="5"/>
      <c r="IKW32" s="5"/>
      <c r="IKY32" s="5"/>
      <c r="IKZ32" s="5"/>
      <c r="IUR32" s="5"/>
      <c r="IUS32" s="5"/>
      <c r="IUU32" s="5"/>
      <c r="IUV32" s="5"/>
      <c r="JEN32" s="5"/>
      <c r="JEO32" s="5"/>
      <c r="JEQ32" s="5"/>
      <c r="JER32" s="5"/>
      <c r="JOJ32" s="5"/>
      <c r="JOK32" s="5"/>
      <c r="JOM32" s="5"/>
      <c r="JON32" s="5"/>
      <c r="JYF32" s="5"/>
      <c r="JYG32" s="5"/>
      <c r="JYI32" s="5"/>
      <c r="JYJ32" s="5"/>
      <c r="KIB32" s="5"/>
      <c r="KIC32" s="5"/>
      <c r="KIE32" s="5"/>
      <c r="KIF32" s="5"/>
      <c r="KRX32" s="5"/>
      <c r="KRY32" s="5"/>
      <c r="KSA32" s="5"/>
      <c r="KSB32" s="5"/>
      <c r="LBT32" s="5"/>
      <c r="LBU32" s="5"/>
      <c r="LBW32" s="5"/>
      <c r="LBX32" s="5"/>
      <c r="LLP32" s="5"/>
      <c r="LLQ32" s="5"/>
      <c r="LLS32" s="5"/>
      <c r="LLT32" s="5"/>
      <c r="LVL32" s="5"/>
      <c r="LVM32" s="5"/>
      <c r="LVO32" s="5"/>
      <c r="LVP32" s="5"/>
      <c r="MFH32" s="5"/>
      <c r="MFI32" s="5"/>
      <c r="MFK32" s="5"/>
      <c r="MFL32" s="5"/>
      <c r="MPD32" s="5"/>
      <c r="MPE32" s="5"/>
      <c r="MPG32" s="5"/>
      <c r="MPH32" s="5"/>
      <c r="MYZ32" s="5"/>
      <c r="MZA32" s="5"/>
      <c r="MZC32" s="5"/>
      <c r="MZD32" s="5"/>
      <c r="NIV32" s="5"/>
      <c r="NIW32" s="5"/>
      <c r="NIY32" s="5"/>
      <c r="NIZ32" s="5"/>
      <c r="NSR32" s="5"/>
      <c r="NSS32" s="5"/>
      <c r="NSU32" s="5"/>
      <c r="NSV32" s="5"/>
      <c r="OCN32" s="5"/>
      <c r="OCO32" s="5"/>
      <c r="OCQ32" s="5"/>
      <c r="OCR32" s="5"/>
      <c r="OMJ32" s="5"/>
      <c r="OMK32" s="5"/>
      <c r="OMM32" s="5"/>
      <c r="OMN32" s="5"/>
      <c r="OWF32" s="5"/>
      <c r="OWG32" s="5"/>
      <c r="OWI32" s="5"/>
      <c r="OWJ32" s="5"/>
      <c r="PGB32" s="5"/>
      <c r="PGC32" s="5"/>
      <c r="PGE32" s="5"/>
      <c r="PGF32" s="5"/>
      <c r="PPX32" s="5"/>
      <c r="PPY32" s="5"/>
      <c r="PQA32" s="5"/>
      <c r="PQB32" s="5"/>
      <c r="PZT32" s="5"/>
      <c r="PZU32" s="5"/>
      <c r="PZW32" s="5"/>
      <c r="PZX32" s="5"/>
      <c r="QJP32" s="5"/>
      <c r="QJQ32" s="5"/>
      <c r="QJS32" s="5"/>
      <c r="QJT32" s="5"/>
      <c r="QTL32" s="5"/>
      <c r="QTM32" s="5"/>
      <c r="QTO32" s="5"/>
      <c r="QTP32" s="5"/>
      <c r="RDH32" s="5"/>
      <c r="RDI32" s="5"/>
      <c r="RDK32" s="5"/>
      <c r="RDL32" s="5"/>
      <c r="RND32" s="5"/>
      <c r="RNE32" s="5"/>
      <c r="RNG32" s="5"/>
      <c r="RNH32" s="5"/>
      <c r="RWZ32" s="5"/>
      <c r="RXA32" s="5"/>
      <c r="RXC32" s="5"/>
      <c r="RXD32" s="5"/>
      <c r="SGV32" s="5"/>
      <c r="SGW32" s="5"/>
      <c r="SGY32" s="5"/>
      <c r="SGZ32" s="5"/>
      <c r="SQR32" s="5"/>
      <c r="SQS32" s="5"/>
      <c r="SQU32" s="5"/>
      <c r="SQV32" s="5"/>
      <c r="TAN32" s="5"/>
      <c r="TAO32" s="5"/>
      <c r="TAQ32" s="5"/>
      <c r="TAR32" s="5"/>
      <c r="TKJ32" s="5"/>
      <c r="TKK32" s="5"/>
      <c r="TKM32" s="5"/>
      <c r="TKN32" s="5"/>
      <c r="TUF32" s="5"/>
      <c r="TUG32" s="5"/>
      <c r="TUI32" s="5"/>
      <c r="TUJ32" s="5"/>
      <c r="UEB32" s="5"/>
      <c r="UEC32" s="5"/>
      <c r="UEE32" s="5"/>
      <c r="UEF32" s="5"/>
      <c r="UNX32" s="5"/>
      <c r="UNY32" s="5"/>
      <c r="UOA32" s="5"/>
      <c r="UOB32" s="5"/>
      <c r="UXT32" s="5"/>
      <c r="UXU32" s="5"/>
      <c r="UXW32" s="5"/>
      <c r="UXX32" s="5"/>
      <c r="VHP32" s="5"/>
      <c r="VHQ32" s="5"/>
      <c r="VHS32" s="5"/>
      <c r="VHT32" s="5"/>
      <c r="VRL32" s="5"/>
      <c r="VRM32" s="5"/>
      <c r="VRO32" s="5"/>
      <c r="VRP32" s="5"/>
      <c r="WBH32" s="5"/>
      <c r="WBI32" s="5"/>
      <c r="WBK32" s="5"/>
      <c r="WBL32" s="5"/>
      <c r="WLD32" s="5"/>
      <c r="WLE32" s="5"/>
      <c r="WLG32" s="5"/>
      <c r="WLH32" s="5"/>
      <c r="WUZ32" s="5"/>
      <c r="WVA32" s="5"/>
      <c r="WVC32" s="5"/>
      <c r="WVD32" s="5"/>
    </row>
    <row r="33" s="2" customFormat="1" customHeight="1" spans="1:16124">
      <c r="A33" s="11">
        <v>230101001</v>
      </c>
      <c r="B33" s="12" t="s">
        <v>79</v>
      </c>
      <c r="C33" s="11" t="s">
        <v>82</v>
      </c>
      <c r="D33" s="11" t="s">
        <v>83</v>
      </c>
      <c r="E33" s="13">
        <v>75.33</v>
      </c>
      <c r="F33" s="13">
        <v>4</v>
      </c>
      <c r="G33" s="13">
        <v>88.6</v>
      </c>
      <c r="H33" s="14">
        <v>80.638</v>
      </c>
      <c r="I33" s="19">
        <v>2</v>
      </c>
      <c r="J33" s="19" t="str">
        <f t="shared" si="0"/>
        <v>是</v>
      </c>
      <c r="K33" s="20" t="s">
        <v>16</v>
      </c>
      <c r="L33" s="21"/>
      <c r="IN33" s="22"/>
      <c r="IO33" s="22"/>
      <c r="IQ33" s="22"/>
      <c r="IR33" s="22"/>
      <c r="SJ33" s="22"/>
      <c r="SK33" s="22"/>
      <c r="SM33" s="22"/>
      <c r="SN33" s="22"/>
      <c r="ACF33" s="22"/>
      <c r="ACG33" s="22"/>
      <c r="ACI33" s="22"/>
      <c r="ACJ33" s="22"/>
      <c r="AMB33" s="22"/>
      <c r="AMC33" s="22"/>
      <c r="AME33" s="22"/>
      <c r="AMF33" s="22"/>
      <c r="AVX33" s="22"/>
      <c r="AVY33" s="22"/>
      <c r="AWA33" s="22"/>
      <c r="AWB33" s="22"/>
      <c r="BFT33" s="22"/>
      <c r="BFU33" s="22"/>
      <c r="BFW33" s="22"/>
      <c r="BFX33" s="22"/>
      <c r="BPP33" s="22"/>
      <c r="BPQ33" s="22"/>
      <c r="BPS33" s="22"/>
      <c r="BPT33" s="22"/>
      <c r="BZL33" s="22"/>
      <c r="BZM33" s="22"/>
      <c r="BZO33" s="22"/>
      <c r="BZP33" s="22"/>
      <c r="CJH33" s="22"/>
      <c r="CJI33" s="22"/>
      <c r="CJK33" s="22"/>
      <c r="CJL33" s="22"/>
      <c r="CTD33" s="22"/>
      <c r="CTE33" s="22"/>
      <c r="CTG33" s="22"/>
      <c r="CTH33" s="22"/>
      <c r="DCZ33" s="22"/>
      <c r="DDA33" s="22"/>
      <c r="DDC33" s="22"/>
      <c r="DDD33" s="22"/>
      <c r="DMV33" s="22"/>
      <c r="DMW33" s="22"/>
      <c r="DMY33" s="22"/>
      <c r="DMZ33" s="22"/>
      <c r="DWR33" s="22"/>
      <c r="DWS33" s="22"/>
      <c r="DWU33" s="22"/>
      <c r="DWV33" s="22"/>
      <c r="EGN33" s="22"/>
      <c r="EGO33" s="22"/>
      <c r="EGQ33" s="22"/>
      <c r="EGR33" s="22"/>
      <c r="EQJ33" s="22"/>
      <c r="EQK33" s="22"/>
      <c r="EQM33" s="22"/>
      <c r="EQN33" s="22"/>
      <c r="FAF33" s="22"/>
      <c r="FAG33" s="22"/>
      <c r="FAI33" s="22"/>
      <c r="FAJ33" s="22"/>
      <c r="FKB33" s="22"/>
      <c r="FKC33" s="22"/>
      <c r="FKE33" s="22"/>
      <c r="FKF33" s="22"/>
      <c r="FTX33" s="22"/>
      <c r="FTY33" s="22"/>
      <c r="FUA33" s="22"/>
      <c r="FUB33" s="22"/>
      <c r="GDT33" s="22"/>
      <c r="GDU33" s="22"/>
      <c r="GDW33" s="22"/>
      <c r="GDX33" s="22"/>
      <c r="GNP33" s="22"/>
      <c r="GNQ33" s="22"/>
      <c r="GNS33" s="22"/>
      <c r="GNT33" s="22"/>
      <c r="GXL33" s="22"/>
      <c r="GXM33" s="22"/>
      <c r="GXO33" s="22"/>
      <c r="GXP33" s="22"/>
      <c r="HHH33" s="22"/>
      <c r="HHI33" s="22"/>
      <c r="HHK33" s="22"/>
      <c r="HHL33" s="22"/>
      <c r="HRD33" s="22"/>
      <c r="HRE33" s="22"/>
      <c r="HRG33" s="22"/>
      <c r="HRH33" s="22"/>
      <c r="IAZ33" s="22"/>
      <c r="IBA33" s="22"/>
      <c r="IBC33" s="22"/>
      <c r="IBD33" s="22"/>
      <c r="IKV33" s="22"/>
      <c r="IKW33" s="22"/>
      <c r="IKY33" s="22"/>
      <c r="IKZ33" s="22"/>
      <c r="IUR33" s="22"/>
      <c r="IUS33" s="22"/>
      <c r="IUU33" s="22"/>
      <c r="IUV33" s="22"/>
      <c r="JEN33" s="22"/>
      <c r="JEO33" s="22"/>
      <c r="JEQ33" s="22"/>
      <c r="JER33" s="22"/>
      <c r="JOJ33" s="22"/>
      <c r="JOK33" s="22"/>
      <c r="JOM33" s="22"/>
      <c r="JON33" s="22"/>
      <c r="JYF33" s="22"/>
      <c r="JYG33" s="22"/>
      <c r="JYI33" s="22"/>
      <c r="JYJ33" s="22"/>
      <c r="KIB33" s="22"/>
      <c r="KIC33" s="22"/>
      <c r="KIE33" s="22"/>
      <c r="KIF33" s="22"/>
      <c r="KRX33" s="22"/>
      <c r="KRY33" s="22"/>
      <c r="KSA33" s="22"/>
      <c r="KSB33" s="22"/>
      <c r="LBT33" s="22"/>
      <c r="LBU33" s="22"/>
      <c r="LBW33" s="22"/>
      <c r="LBX33" s="22"/>
      <c r="LLP33" s="22"/>
      <c r="LLQ33" s="22"/>
      <c r="LLS33" s="22"/>
      <c r="LLT33" s="22"/>
      <c r="LVL33" s="22"/>
      <c r="LVM33" s="22"/>
      <c r="LVO33" s="22"/>
      <c r="LVP33" s="22"/>
      <c r="MFH33" s="22"/>
      <c r="MFI33" s="22"/>
      <c r="MFK33" s="22"/>
      <c r="MFL33" s="22"/>
      <c r="MPD33" s="22"/>
      <c r="MPE33" s="22"/>
      <c r="MPG33" s="22"/>
      <c r="MPH33" s="22"/>
      <c r="MYZ33" s="22"/>
      <c r="MZA33" s="22"/>
      <c r="MZC33" s="22"/>
      <c r="MZD33" s="22"/>
      <c r="NIV33" s="22"/>
      <c r="NIW33" s="22"/>
      <c r="NIY33" s="22"/>
      <c r="NIZ33" s="22"/>
      <c r="NSR33" s="22"/>
      <c r="NSS33" s="22"/>
      <c r="NSU33" s="22"/>
      <c r="NSV33" s="22"/>
      <c r="OCN33" s="22"/>
      <c r="OCO33" s="22"/>
      <c r="OCQ33" s="22"/>
      <c r="OCR33" s="22"/>
      <c r="OMJ33" s="22"/>
      <c r="OMK33" s="22"/>
      <c r="OMM33" s="22"/>
      <c r="OMN33" s="22"/>
      <c r="OWF33" s="22"/>
      <c r="OWG33" s="22"/>
      <c r="OWI33" s="22"/>
      <c r="OWJ33" s="22"/>
      <c r="PGB33" s="22"/>
      <c r="PGC33" s="22"/>
      <c r="PGE33" s="22"/>
      <c r="PGF33" s="22"/>
      <c r="PPX33" s="22"/>
      <c r="PPY33" s="22"/>
      <c r="PQA33" s="22"/>
      <c r="PQB33" s="22"/>
      <c r="PZT33" s="22"/>
      <c r="PZU33" s="22"/>
      <c r="PZW33" s="22"/>
      <c r="PZX33" s="22"/>
      <c r="QJP33" s="22"/>
      <c r="QJQ33" s="22"/>
      <c r="QJS33" s="22"/>
      <c r="QJT33" s="22"/>
      <c r="QTL33" s="22"/>
      <c r="QTM33" s="22"/>
      <c r="QTO33" s="22"/>
      <c r="QTP33" s="22"/>
      <c r="RDH33" s="22"/>
      <c r="RDI33" s="22"/>
      <c r="RDK33" s="22"/>
      <c r="RDL33" s="22"/>
      <c r="RND33" s="22"/>
      <c r="RNE33" s="22"/>
      <c r="RNG33" s="22"/>
      <c r="RNH33" s="22"/>
      <c r="RWZ33" s="22"/>
      <c r="RXA33" s="22"/>
      <c r="RXC33" s="22"/>
      <c r="RXD33" s="22"/>
      <c r="SGV33" s="22"/>
      <c r="SGW33" s="22"/>
      <c r="SGY33" s="22"/>
      <c r="SGZ33" s="22"/>
      <c r="SQR33" s="22"/>
      <c r="SQS33" s="22"/>
      <c r="SQU33" s="22"/>
      <c r="SQV33" s="22"/>
      <c r="TAN33" s="22"/>
      <c r="TAO33" s="22"/>
      <c r="TAQ33" s="22"/>
      <c r="TAR33" s="22"/>
      <c r="TKJ33" s="22"/>
      <c r="TKK33" s="22"/>
      <c r="TKM33" s="22"/>
      <c r="TKN33" s="22"/>
      <c r="TUF33" s="22"/>
      <c r="TUG33" s="22"/>
      <c r="TUI33" s="22"/>
      <c r="TUJ33" s="22"/>
      <c r="UEB33" s="22"/>
      <c r="UEC33" s="22"/>
      <c r="UEE33" s="22"/>
      <c r="UEF33" s="22"/>
      <c r="UNX33" s="22"/>
      <c r="UNY33" s="22"/>
      <c r="UOA33" s="22"/>
      <c r="UOB33" s="22"/>
      <c r="UXT33" s="22"/>
      <c r="UXU33" s="22"/>
      <c r="UXW33" s="22"/>
      <c r="UXX33" s="22"/>
      <c r="VHP33" s="22"/>
      <c r="VHQ33" s="22"/>
      <c r="VHS33" s="22"/>
      <c r="VHT33" s="22"/>
      <c r="VRL33" s="22"/>
      <c r="VRM33" s="22"/>
      <c r="VRO33" s="22"/>
      <c r="VRP33" s="22"/>
      <c r="WBH33" s="22"/>
      <c r="WBI33" s="22"/>
      <c r="WBK33" s="22"/>
      <c r="WBL33" s="22"/>
      <c r="WLD33" s="22"/>
      <c r="WLE33" s="22"/>
      <c r="WLG33" s="22"/>
      <c r="WLH33" s="22"/>
      <c r="WUZ33" s="22"/>
      <c r="WVA33" s="22"/>
      <c r="WVC33" s="22"/>
      <c r="WVD33" s="22"/>
    </row>
    <row r="34" s="2" customFormat="1" customHeight="1" spans="1:16124">
      <c r="A34" s="11">
        <v>230101001</v>
      </c>
      <c r="B34" s="12" t="s">
        <v>79</v>
      </c>
      <c r="C34" s="11" t="s">
        <v>84</v>
      </c>
      <c r="D34" s="11" t="s">
        <v>85</v>
      </c>
      <c r="E34" s="13">
        <v>73.32</v>
      </c>
      <c r="F34" s="13">
        <v>4</v>
      </c>
      <c r="G34" s="13">
        <v>87.6</v>
      </c>
      <c r="H34" s="14">
        <v>79.032</v>
      </c>
      <c r="I34" s="19">
        <v>3</v>
      </c>
      <c r="J34" s="19" t="str">
        <f t="shared" si="0"/>
        <v>是</v>
      </c>
      <c r="K34" s="20" t="s">
        <v>16</v>
      </c>
      <c r="L34" s="21"/>
      <c r="IN34" s="22"/>
      <c r="IO34" s="22"/>
      <c r="IQ34" s="22"/>
      <c r="IR34" s="22"/>
      <c r="SJ34" s="22"/>
      <c r="SK34" s="22"/>
      <c r="SM34" s="22"/>
      <c r="SN34" s="22"/>
      <c r="ACF34" s="22"/>
      <c r="ACG34" s="22"/>
      <c r="ACI34" s="22"/>
      <c r="ACJ34" s="22"/>
      <c r="AMB34" s="22"/>
      <c r="AMC34" s="22"/>
      <c r="AME34" s="22"/>
      <c r="AMF34" s="22"/>
      <c r="AVX34" s="22"/>
      <c r="AVY34" s="22"/>
      <c r="AWA34" s="22"/>
      <c r="AWB34" s="22"/>
      <c r="BFT34" s="22"/>
      <c r="BFU34" s="22"/>
      <c r="BFW34" s="22"/>
      <c r="BFX34" s="22"/>
      <c r="BPP34" s="22"/>
      <c r="BPQ34" s="22"/>
      <c r="BPS34" s="22"/>
      <c r="BPT34" s="22"/>
      <c r="BZL34" s="22"/>
      <c r="BZM34" s="22"/>
      <c r="BZO34" s="22"/>
      <c r="BZP34" s="22"/>
      <c r="CJH34" s="22"/>
      <c r="CJI34" s="22"/>
      <c r="CJK34" s="22"/>
      <c r="CJL34" s="22"/>
      <c r="CTD34" s="22"/>
      <c r="CTE34" s="22"/>
      <c r="CTG34" s="22"/>
      <c r="CTH34" s="22"/>
      <c r="DCZ34" s="22"/>
      <c r="DDA34" s="22"/>
      <c r="DDC34" s="22"/>
      <c r="DDD34" s="22"/>
      <c r="DMV34" s="22"/>
      <c r="DMW34" s="22"/>
      <c r="DMY34" s="22"/>
      <c r="DMZ34" s="22"/>
      <c r="DWR34" s="22"/>
      <c r="DWS34" s="22"/>
      <c r="DWU34" s="22"/>
      <c r="DWV34" s="22"/>
      <c r="EGN34" s="22"/>
      <c r="EGO34" s="22"/>
      <c r="EGQ34" s="22"/>
      <c r="EGR34" s="22"/>
      <c r="EQJ34" s="22"/>
      <c r="EQK34" s="22"/>
      <c r="EQM34" s="22"/>
      <c r="EQN34" s="22"/>
      <c r="FAF34" s="22"/>
      <c r="FAG34" s="22"/>
      <c r="FAI34" s="22"/>
      <c r="FAJ34" s="22"/>
      <c r="FKB34" s="22"/>
      <c r="FKC34" s="22"/>
      <c r="FKE34" s="22"/>
      <c r="FKF34" s="22"/>
      <c r="FTX34" s="22"/>
      <c r="FTY34" s="22"/>
      <c r="FUA34" s="22"/>
      <c r="FUB34" s="22"/>
      <c r="GDT34" s="22"/>
      <c r="GDU34" s="22"/>
      <c r="GDW34" s="22"/>
      <c r="GDX34" s="22"/>
      <c r="GNP34" s="22"/>
      <c r="GNQ34" s="22"/>
      <c r="GNS34" s="22"/>
      <c r="GNT34" s="22"/>
      <c r="GXL34" s="22"/>
      <c r="GXM34" s="22"/>
      <c r="GXO34" s="22"/>
      <c r="GXP34" s="22"/>
      <c r="HHH34" s="22"/>
      <c r="HHI34" s="22"/>
      <c r="HHK34" s="22"/>
      <c r="HHL34" s="22"/>
      <c r="HRD34" s="22"/>
      <c r="HRE34" s="22"/>
      <c r="HRG34" s="22"/>
      <c r="HRH34" s="22"/>
      <c r="IAZ34" s="22"/>
      <c r="IBA34" s="22"/>
      <c r="IBC34" s="22"/>
      <c r="IBD34" s="22"/>
      <c r="IKV34" s="22"/>
      <c r="IKW34" s="22"/>
      <c r="IKY34" s="22"/>
      <c r="IKZ34" s="22"/>
      <c r="IUR34" s="22"/>
      <c r="IUS34" s="22"/>
      <c r="IUU34" s="22"/>
      <c r="IUV34" s="22"/>
      <c r="JEN34" s="22"/>
      <c r="JEO34" s="22"/>
      <c r="JEQ34" s="22"/>
      <c r="JER34" s="22"/>
      <c r="JOJ34" s="22"/>
      <c r="JOK34" s="22"/>
      <c r="JOM34" s="22"/>
      <c r="JON34" s="22"/>
      <c r="JYF34" s="22"/>
      <c r="JYG34" s="22"/>
      <c r="JYI34" s="22"/>
      <c r="JYJ34" s="22"/>
      <c r="KIB34" s="22"/>
      <c r="KIC34" s="22"/>
      <c r="KIE34" s="22"/>
      <c r="KIF34" s="22"/>
      <c r="KRX34" s="22"/>
      <c r="KRY34" s="22"/>
      <c r="KSA34" s="22"/>
      <c r="KSB34" s="22"/>
      <c r="LBT34" s="22"/>
      <c r="LBU34" s="22"/>
      <c r="LBW34" s="22"/>
      <c r="LBX34" s="22"/>
      <c r="LLP34" s="22"/>
      <c r="LLQ34" s="22"/>
      <c r="LLS34" s="22"/>
      <c r="LLT34" s="22"/>
      <c r="LVL34" s="22"/>
      <c r="LVM34" s="22"/>
      <c r="LVO34" s="22"/>
      <c r="LVP34" s="22"/>
      <c r="MFH34" s="22"/>
      <c r="MFI34" s="22"/>
      <c r="MFK34" s="22"/>
      <c r="MFL34" s="22"/>
      <c r="MPD34" s="22"/>
      <c r="MPE34" s="22"/>
      <c r="MPG34" s="22"/>
      <c r="MPH34" s="22"/>
      <c r="MYZ34" s="22"/>
      <c r="MZA34" s="22"/>
      <c r="MZC34" s="22"/>
      <c r="MZD34" s="22"/>
      <c r="NIV34" s="22"/>
      <c r="NIW34" s="22"/>
      <c r="NIY34" s="22"/>
      <c r="NIZ34" s="22"/>
      <c r="NSR34" s="22"/>
      <c r="NSS34" s="22"/>
      <c r="NSU34" s="22"/>
      <c r="NSV34" s="22"/>
      <c r="OCN34" s="22"/>
      <c r="OCO34" s="22"/>
      <c r="OCQ34" s="22"/>
      <c r="OCR34" s="22"/>
      <c r="OMJ34" s="22"/>
      <c r="OMK34" s="22"/>
      <c r="OMM34" s="22"/>
      <c r="OMN34" s="22"/>
      <c r="OWF34" s="22"/>
      <c r="OWG34" s="22"/>
      <c r="OWI34" s="22"/>
      <c r="OWJ34" s="22"/>
      <c r="PGB34" s="22"/>
      <c r="PGC34" s="22"/>
      <c r="PGE34" s="22"/>
      <c r="PGF34" s="22"/>
      <c r="PPX34" s="22"/>
      <c r="PPY34" s="22"/>
      <c r="PQA34" s="22"/>
      <c r="PQB34" s="22"/>
      <c r="PZT34" s="22"/>
      <c r="PZU34" s="22"/>
      <c r="PZW34" s="22"/>
      <c r="PZX34" s="22"/>
      <c r="QJP34" s="22"/>
      <c r="QJQ34" s="22"/>
      <c r="QJS34" s="22"/>
      <c r="QJT34" s="22"/>
      <c r="QTL34" s="22"/>
      <c r="QTM34" s="22"/>
      <c r="QTO34" s="22"/>
      <c r="QTP34" s="22"/>
      <c r="RDH34" s="22"/>
      <c r="RDI34" s="22"/>
      <c r="RDK34" s="22"/>
      <c r="RDL34" s="22"/>
      <c r="RND34" s="22"/>
      <c r="RNE34" s="22"/>
      <c r="RNG34" s="22"/>
      <c r="RNH34" s="22"/>
      <c r="RWZ34" s="22"/>
      <c r="RXA34" s="22"/>
      <c r="RXC34" s="22"/>
      <c r="RXD34" s="22"/>
      <c r="SGV34" s="22"/>
      <c r="SGW34" s="22"/>
      <c r="SGY34" s="22"/>
      <c r="SGZ34" s="22"/>
      <c r="SQR34" s="22"/>
      <c r="SQS34" s="22"/>
      <c r="SQU34" s="22"/>
      <c r="SQV34" s="22"/>
      <c r="TAN34" s="22"/>
      <c r="TAO34" s="22"/>
      <c r="TAQ34" s="22"/>
      <c r="TAR34" s="22"/>
      <c r="TKJ34" s="22"/>
      <c r="TKK34" s="22"/>
      <c r="TKM34" s="22"/>
      <c r="TKN34" s="22"/>
      <c r="TUF34" s="22"/>
      <c r="TUG34" s="22"/>
      <c r="TUI34" s="22"/>
      <c r="TUJ34" s="22"/>
      <c r="UEB34" s="22"/>
      <c r="UEC34" s="22"/>
      <c r="UEE34" s="22"/>
      <c r="UEF34" s="22"/>
      <c r="UNX34" s="22"/>
      <c r="UNY34" s="22"/>
      <c r="UOA34" s="22"/>
      <c r="UOB34" s="22"/>
      <c r="UXT34" s="22"/>
      <c r="UXU34" s="22"/>
      <c r="UXW34" s="22"/>
      <c r="UXX34" s="22"/>
      <c r="VHP34" s="22"/>
      <c r="VHQ34" s="22"/>
      <c r="VHS34" s="22"/>
      <c r="VHT34" s="22"/>
      <c r="VRL34" s="22"/>
      <c r="VRM34" s="22"/>
      <c r="VRO34" s="22"/>
      <c r="VRP34" s="22"/>
      <c r="WBH34" s="22"/>
      <c r="WBI34" s="22"/>
      <c r="WBK34" s="22"/>
      <c r="WBL34" s="22"/>
      <c r="WLD34" s="22"/>
      <c r="WLE34" s="22"/>
      <c r="WLG34" s="22"/>
      <c r="WLH34" s="22"/>
      <c r="WUZ34" s="22"/>
      <c r="WVA34" s="22"/>
      <c r="WVC34" s="22"/>
      <c r="WVD34" s="22"/>
    </row>
    <row r="35" s="2" customFormat="1" customHeight="1" spans="1:16124">
      <c r="A35" s="11">
        <v>230101001</v>
      </c>
      <c r="B35" s="12" t="s">
        <v>79</v>
      </c>
      <c r="C35" s="11" t="s">
        <v>86</v>
      </c>
      <c r="D35" s="11" t="s">
        <v>87</v>
      </c>
      <c r="E35" s="13">
        <v>75.03</v>
      </c>
      <c r="F35" s="13">
        <v>4</v>
      </c>
      <c r="G35" s="13">
        <v>83.6</v>
      </c>
      <c r="H35" s="14">
        <v>78.458</v>
      </c>
      <c r="I35" s="19">
        <v>4</v>
      </c>
      <c r="J35" s="19" t="str">
        <f t="shared" si="0"/>
        <v>是</v>
      </c>
      <c r="K35" s="20" t="s">
        <v>16</v>
      </c>
      <c r="L35" s="21"/>
      <c r="IN35" s="5"/>
      <c r="IO35" s="5"/>
      <c r="IQ35" s="5"/>
      <c r="IR35" s="5"/>
      <c r="SJ35" s="5"/>
      <c r="SK35" s="5"/>
      <c r="SM35" s="5"/>
      <c r="SN35" s="5"/>
      <c r="ACF35" s="5"/>
      <c r="ACG35" s="5"/>
      <c r="ACI35" s="5"/>
      <c r="ACJ35" s="5"/>
      <c r="AMB35" s="5"/>
      <c r="AMC35" s="5"/>
      <c r="AME35" s="5"/>
      <c r="AMF35" s="5"/>
      <c r="AVX35" s="5"/>
      <c r="AVY35" s="5"/>
      <c r="AWA35" s="5"/>
      <c r="AWB35" s="5"/>
      <c r="BFT35" s="5"/>
      <c r="BFU35" s="5"/>
      <c r="BFW35" s="5"/>
      <c r="BFX35" s="5"/>
      <c r="BPP35" s="5"/>
      <c r="BPQ35" s="5"/>
      <c r="BPS35" s="5"/>
      <c r="BPT35" s="5"/>
      <c r="BZL35" s="5"/>
      <c r="BZM35" s="5"/>
      <c r="BZO35" s="5"/>
      <c r="BZP35" s="5"/>
      <c r="CJH35" s="5"/>
      <c r="CJI35" s="5"/>
      <c r="CJK35" s="5"/>
      <c r="CJL35" s="5"/>
      <c r="CTD35" s="5"/>
      <c r="CTE35" s="5"/>
      <c r="CTG35" s="5"/>
      <c r="CTH35" s="5"/>
      <c r="DCZ35" s="5"/>
      <c r="DDA35" s="5"/>
      <c r="DDC35" s="5"/>
      <c r="DDD35" s="5"/>
      <c r="DMV35" s="5"/>
      <c r="DMW35" s="5"/>
      <c r="DMY35" s="5"/>
      <c r="DMZ35" s="5"/>
      <c r="DWR35" s="5"/>
      <c r="DWS35" s="5"/>
      <c r="DWU35" s="5"/>
      <c r="DWV35" s="5"/>
      <c r="EGN35" s="5"/>
      <c r="EGO35" s="5"/>
      <c r="EGQ35" s="5"/>
      <c r="EGR35" s="5"/>
      <c r="EQJ35" s="5"/>
      <c r="EQK35" s="5"/>
      <c r="EQM35" s="5"/>
      <c r="EQN35" s="5"/>
      <c r="FAF35" s="5"/>
      <c r="FAG35" s="5"/>
      <c r="FAI35" s="5"/>
      <c r="FAJ35" s="5"/>
      <c r="FKB35" s="5"/>
      <c r="FKC35" s="5"/>
      <c r="FKE35" s="5"/>
      <c r="FKF35" s="5"/>
      <c r="FTX35" s="5"/>
      <c r="FTY35" s="5"/>
      <c r="FUA35" s="5"/>
      <c r="FUB35" s="5"/>
      <c r="GDT35" s="5"/>
      <c r="GDU35" s="5"/>
      <c r="GDW35" s="5"/>
      <c r="GDX35" s="5"/>
      <c r="GNP35" s="5"/>
      <c r="GNQ35" s="5"/>
      <c r="GNS35" s="5"/>
      <c r="GNT35" s="5"/>
      <c r="GXL35" s="5"/>
      <c r="GXM35" s="5"/>
      <c r="GXO35" s="5"/>
      <c r="GXP35" s="5"/>
      <c r="HHH35" s="5"/>
      <c r="HHI35" s="5"/>
      <c r="HHK35" s="5"/>
      <c r="HHL35" s="5"/>
      <c r="HRD35" s="5"/>
      <c r="HRE35" s="5"/>
      <c r="HRG35" s="5"/>
      <c r="HRH35" s="5"/>
      <c r="IAZ35" s="5"/>
      <c r="IBA35" s="5"/>
      <c r="IBC35" s="5"/>
      <c r="IBD35" s="5"/>
      <c r="IKV35" s="5"/>
      <c r="IKW35" s="5"/>
      <c r="IKY35" s="5"/>
      <c r="IKZ35" s="5"/>
      <c r="IUR35" s="5"/>
      <c r="IUS35" s="5"/>
      <c r="IUU35" s="5"/>
      <c r="IUV35" s="5"/>
      <c r="JEN35" s="5"/>
      <c r="JEO35" s="5"/>
      <c r="JEQ35" s="5"/>
      <c r="JER35" s="5"/>
      <c r="JOJ35" s="5"/>
      <c r="JOK35" s="5"/>
      <c r="JOM35" s="5"/>
      <c r="JON35" s="5"/>
      <c r="JYF35" s="5"/>
      <c r="JYG35" s="5"/>
      <c r="JYI35" s="5"/>
      <c r="JYJ35" s="5"/>
      <c r="KIB35" s="5"/>
      <c r="KIC35" s="5"/>
      <c r="KIE35" s="5"/>
      <c r="KIF35" s="5"/>
      <c r="KRX35" s="5"/>
      <c r="KRY35" s="5"/>
      <c r="KSA35" s="5"/>
      <c r="KSB35" s="5"/>
      <c r="LBT35" s="5"/>
      <c r="LBU35" s="5"/>
      <c r="LBW35" s="5"/>
      <c r="LBX35" s="5"/>
      <c r="LLP35" s="5"/>
      <c r="LLQ35" s="5"/>
      <c r="LLS35" s="5"/>
      <c r="LLT35" s="5"/>
      <c r="LVL35" s="5"/>
      <c r="LVM35" s="5"/>
      <c r="LVO35" s="5"/>
      <c r="LVP35" s="5"/>
      <c r="MFH35" s="5"/>
      <c r="MFI35" s="5"/>
      <c r="MFK35" s="5"/>
      <c r="MFL35" s="5"/>
      <c r="MPD35" s="5"/>
      <c r="MPE35" s="5"/>
      <c r="MPG35" s="5"/>
      <c r="MPH35" s="5"/>
      <c r="MYZ35" s="5"/>
      <c r="MZA35" s="5"/>
      <c r="MZC35" s="5"/>
      <c r="MZD35" s="5"/>
      <c r="NIV35" s="5"/>
      <c r="NIW35" s="5"/>
      <c r="NIY35" s="5"/>
      <c r="NIZ35" s="5"/>
      <c r="NSR35" s="5"/>
      <c r="NSS35" s="5"/>
      <c r="NSU35" s="5"/>
      <c r="NSV35" s="5"/>
      <c r="OCN35" s="5"/>
      <c r="OCO35" s="5"/>
      <c r="OCQ35" s="5"/>
      <c r="OCR35" s="5"/>
      <c r="OMJ35" s="5"/>
      <c r="OMK35" s="5"/>
      <c r="OMM35" s="5"/>
      <c r="OMN35" s="5"/>
      <c r="OWF35" s="5"/>
      <c r="OWG35" s="5"/>
      <c r="OWI35" s="5"/>
      <c r="OWJ35" s="5"/>
      <c r="PGB35" s="5"/>
      <c r="PGC35" s="5"/>
      <c r="PGE35" s="5"/>
      <c r="PGF35" s="5"/>
      <c r="PPX35" s="5"/>
      <c r="PPY35" s="5"/>
      <c r="PQA35" s="5"/>
      <c r="PQB35" s="5"/>
      <c r="PZT35" s="5"/>
      <c r="PZU35" s="5"/>
      <c r="PZW35" s="5"/>
      <c r="PZX35" s="5"/>
      <c r="QJP35" s="5"/>
      <c r="QJQ35" s="5"/>
      <c r="QJS35" s="5"/>
      <c r="QJT35" s="5"/>
      <c r="QTL35" s="5"/>
      <c r="QTM35" s="5"/>
      <c r="QTO35" s="5"/>
      <c r="QTP35" s="5"/>
      <c r="RDH35" s="5"/>
      <c r="RDI35" s="5"/>
      <c r="RDK35" s="5"/>
      <c r="RDL35" s="5"/>
      <c r="RND35" s="5"/>
      <c r="RNE35" s="5"/>
      <c r="RNG35" s="5"/>
      <c r="RNH35" s="5"/>
      <c r="RWZ35" s="5"/>
      <c r="RXA35" s="5"/>
      <c r="RXC35" s="5"/>
      <c r="RXD35" s="5"/>
      <c r="SGV35" s="5"/>
      <c r="SGW35" s="5"/>
      <c r="SGY35" s="5"/>
      <c r="SGZ35" s="5"/>
      <c r="SQR35" s="5"/>
      <c r="SQS35" s="5"/>
      <c r="SQU35" s="5"/>
      <c r="SQV35" s="5"/>
      <c r="TAN35" s="5"/>
      <c r="TAO35" s="5"/>
      <c r="TAQ35" s="5"/>
      <c r="TAR35" s="5"/>
      <c r="TKJ35" s="5"/>
      <c r="TKK35" s="5"/>
      <c r="TKM35" s="5"/>
      <c r="TKN35" s="5"/>
      <c r="TUF35" s="5"/>
      <c r="TUG35" s="5"/>
      <c r="TUI35" s="5"/>
      <c r="TUJ35" s="5"/>
      <c r="UEB35" s="5"/>
      <c r="UEC35" s="5"/>
      <c r="UEE35" s="5"/>
      <c r="UEF35" s="5"/>
      <c r="UNX35" s="5"/>
      <c r="UNY35" s="5"/>
      <c r="UOA35" s="5"/>
      <c r="UOB35" s="5"/>
      <c r="UXT35" s="5"/>
      <c r="UXU35" s="5"/>
      <c r="UXW35" s="5"/>
      <c r="UXX35" s="5"/>
      <c r="VHP35" s="5"/>
      <c r="VHQ35" s="5"/>
      <c r="VHS35" s="5"/>
      <c r="VHT35" s="5"/>
      <c r="VRL35" s="5"/>
      <c r="VRM35" s="5"/>
      <c r="VRO35" s="5"/>
      <c r="VRP35" s="5"/>
      <c r="WBH35" s="5"/>
      <c r="WBI35" s="5"/>
      <c r="WBK35" s="5"/>
      <c r="WBL35" s="5"/>
      <c r="WLD35" s="5"/>
      <c r="WLE35" s="5"/>
      <c r="WLG35" s="5"/>
      <c r="WLH35" s="5"/>
      <c r="WUZ35" s="5"/>
      <c r="WVA35" s="5"/>
      <c r="WVC35" s="5"/>
      <c r="WVD35" s="5"/>
    </row>
    <row r="36" s="2" customFormat="1" customHeight="1" spans="1:16124">
      <c r="A36" s="11">
        <v>230101002</v>
      </c>
      <c r="B36" s="12" t="s">
        <v>79</v>
      </c>
      <c r="C36" s="11" t="s">
        <v>45</v>
      </c>
      <c r="D36" s="11" t="s">
        <v>88</v>
      </c>
      <c r="E36" s="13">
        <v>58.75</v>
      </c>
      <c r="F36" s="13">
        <v>2</v>
      </c>
      <c r="G36" s="13">
        <v>82.2</v>
      </c>
      <c r="H36" s="14">
        <v>68.13</v>
      </c>
      <c r="I36" s="19">
        <v>1</v>
      </c>
      <c r="J36" s="19" t="str">
        <f t="shared" si="0"/>
        <v>是</v>
      </c>
      <c r="K36" s="20" t="s">
        <v>16</v>
      </c>
      <c r="L36" s="21"/>
      <c r="IN36" s="22"/>
      <c r="IO36" s="22"/>
      <c r="IQ36" s="22"/>
      <c r="IR36" s="22"/>
      <c r="SJ36" s="22"/>
      <c r="SK36" s="22"/>
      <c r="SM36" s="22"/>
      <c r="SN36" s="22"/>
      <c r="ACF36" s="22"/>
      <c r="ACG36" s="22"/>
      <c r="ACI36" s="22"/>
      <c r="ACJ36" s="22"/>
      <c r="AMB36" s="22"/>
      <c r="AMC36" s="22"/>
      <c r="AME36" s="22"/>
      <c r="AMF36" s="22"/>
      <c r="AVX36" s="22"/>
      <c r="AVY36" s="22"/>
      <c r="AWA36" s="22"/>
      <c r="AWB36" s="22"/>
      <c r="BFT36" s="22"/>
      <c r="BFU36" s="22"/>
      <c r="BFW36" s="22"/>
      <c r="BFX36" s="22"/>
      <c r="BPP36" s="22"/>
      <c r="BPQ36" s="22"/>
      <c r="BPS36" s="22"/>
      <c r="BPT36" s="22"/>
      <c r="BZL36" s="22"/>
      <c r="BZM36" s="22"/>
      <c r="BZO36" s="22"/>
      <c r="BZP36" s="22"/>
      <c r="CJH36" s="22"/>
      <c r="CJI36" s="22"/>
      <c r="CJK36" s="22"/>
      <c r="CJL36" s="22"/>
      <c r="CTD36" s="22"/>
      <c r="CTE36" s="22"/>
      <c r="CTG36" s="22"/>
      <c r="CTH36" s="22"/>
      <c r="DCZ36" s="22"/>
      <c r="DDA36" s="22"/>
      <c r="DDC36" s="22"/>
      <c r="DDD36" s="22"/>
      <c r="DMV36" s="22"/>
      <c r="DMW36" s="22"/>
      <c r="DMY36" s="22"/>
      <c r="DMZ36" s="22"/>
      <c r="DWR36" s="22"/>
      <c r="DWS36" s="22"/>
      <c r="DWU36" s="22"/>
      <c r="DWV36" s="22"/>
      <c r="EGN36" s="22"/>
      <c r="EGO36" s="22"/>
      <c r="EGQ36" s="22"/>
      <c r="EGR36" s="22"/>
      <c r="EQJ36" s="22"/>
      <c r="EQK36" s="22"/>
      <c r="EQM36" s="22"/>
      <c r="EQN36" s="22"/>
      <c r="FAF36" s="22"/>
      <c r="FAG36" s="22"/>
      <c r="FAI36" s="22"/>
      <c r="FAJ36" s="22"/>
      <c r="FKB36" s="22"/>
      <c r="FKC36" s="22"/>
      <c r="FKE36" s="22"/>
      <c r="FKF36" s="22"/>
      <c r="FTX36" s="22"/>
      <c r="FTY36" s="22"/>
      <c r="FUA36" s="22"/>
      <c r="FUB36" s="22"/>
      <c r="GDT36" s="22"/>
      <c r="GDU36" s="22"/>
      <c r="GDW36" s="22"/>
      <c r="GDX36" s="22"/>
      <c r="GNP36" s="22"/>
      <c r="GNQ36" s="22"/>
      <c r="GNS36" s="22"/>
      <c r="GNT36" s="22"/>
      <c r="GXL36" s="22"/>
      <c r="GXM36" s="22"/>
      <c r="GXO36" s="22"/>
      <c r="GXP36" s="22"/>
      <c r="HHH36" s="22"/>
      <c r="HHI36" s="22"/>
      <c r="HHK36" s="22"/>
      <c r="HHL36" s="22"/>
      <c r="HRD36" s="22"/>
      <c r="HRE36" s="22"/>
      <c r="HRG36" s="22"/>
      <c r="HRH36" s="22"/>
      <c r="IAZ36" s="22"/>
      <c r="IBA36" s="22"/>
      <c r="IBC36" s="22"/>
      <c r="IBD36" s="22"/>
      <c r="IKV36" s="22"/>
      <c r="IKW36" s="22"/>
      <c r="IKY36" s="22"/>
      <c r="IKZ36" s="22"/>
      <c r="IUR36" s="22"/>
      <c r="IUS36" s="22"/>
      <c r="IUU36" s="22"/>
      <c r="IUV36" s="22"/>
      <c r="JEN36" s="22"/>
      <c r="JEO36" s="22"/>
      <c r="JEQ36" s="22"/>
      <c r="JER36" s="22"/>
      <c r="JOJ36" s="22"/>
      <c r="JOK36" s="22"/>
      <c r="JOM36" s="22"/>
      <c r="JON36" s="22"/>
      <c r="JYF36" s="22"/>
      <c r="JYG36" s="22"/>
      <c r="JYI36" s="22"/>
      <c r="JYJ36" s="22"/>
      <c r="KIB36" s="22"/>
      <c r="KIC36" s="22"/>
      <c r="KIE36" s="22"/>
      <c r="KIF36" s="22"/>
      <c r="KRX36" s="22"/>
      <c r="KRY36" s="22"/>
      <c r="KSA36" s="22"/>
      <c r="KSB36" s="22"/>
      <c r="LBT36" s="22"/>
      <c r="LBU36" s="22"/>
      <c r="LBW36" s="22"/>
      <c r="LBX36" s="22"/>
      <c r="LLP36" s="22"/>
      <c r="LLQ36" s="22"/>
      <c r="LLS36" s="22"/>
      <c r="LLT36" s="22"/>
      <c r="LVL36" s="22"/>
      <c r="LVM36" s="22"/>
      <c r="LVO36" s="22"/>
      <c r="LVP36" s="22"/>
      <c r="MFH36" s="22"/>
      <c r="MFI36" s="22"/>
      <c r="MFK36" s="22"/>
      <c r="MFL36" s="22"/>
      <c r="MPD36" s="22"/>
      <c r="MPE36" s="22"/>
      <c r="MPG36" s="22"/>
      <c r="MPH36" s="22"/>
      <c r="MYZ36" s="22"/>
      <c r="MZA36" s="22"/>
      <c r="MZC36" s="22"/>
      <c r="MZD36" s="22"/>
      <c r="NIV36" s="22"/>
      <c r="NIW36" s="22"/>
      <c r="NIY36" s="22"/>
      <c r="NIZ36" s="22"/>
      <c r="NSR36" s="22"/>
      <c r="NSS36" s="22"/>
      <c r="NSU36" s="22"/>
      <c r="NSV36" s="22"/>
      <c r="OCN36" s="22"/>
      <c r="OCO36" s="22"/>
      <c r="OCQ36" s="22"/>
      <c r="OCR36" s="22"/>
      <c r="OMJ36" s="22"/>
      <c r="OMK36" s="22"/>
      <c r="OMM36" s="22"/>
      <c r="OMN36" s="22"/>
      <c r="OWF36" s="22"/>
      <c r="OWG36" s="22"/>
      <c r="OWI36" s="22"/>
      <c r="OWJ36" s="22"/>
      <c r="PGB36" s="22"/>
      <c r="PGC36" s="22"/>
      <c r="PGE36" s="22"/>
      <c r="PGF36" s="22"/>
      <c r="PPX36" s="22"/>
      <c r="PPY36" s="22"/>
      <c r="PQA36" s="22"/>
      <c r="PQB36" s="22"/>
      <c r="PZT36" s="22"/>
      <c r="PZU36" s="22"/>
      <c r="PZW36" s="22"/>
      <c r="PZX36" s="22"/>
      <c r="QJP36" s="22"/>
      <c r="QJQ36" s="22"/>
      <c r="QJS36" s="22"/>
      <c r="QJT36" s="22"/>
      <c r="QTL36" s="22"/>
      <c r="QTM36" s="22"/>
      <c r="QTO36" s="22"/>
      <c r="QTP36" s="22"/>
      <c r="RDH36" s="22"/>
      <c r="RDI36" s="22"/>
      <c r="RDK36" s="22"/>
      <c r="RDL36" s="22"/>
      <c r="RND36" s="22"/>
      <c r="RNE36" s="22"/>
      <c r="RNG36" s="22"/>
      <c r="RNH36" s="22"/>
      <c r="RWZ36" s="22"/>
      <c r="RXA36" s="22"/>
      <c r="RXC36" s="22"/>
      <c r="RXD36" s="22"/>
      <c r="SGV36" s="22"/>
      <c r="SGW36" s="22"/>
      <c r="SGY36" s="22"/>
      <c r="SGZ36" s="22"/>
      <c r="SQR36" s="22"/>
      <c r="SQS36" s="22"/>
      <c r="SQU36" s="22"/>
      <c r="SQV36" s="22"/>
      <c r="TAN36" s="22"/>
      <c r="TAO36" s="22"/>
      <c r="TAQ36" s="22"/>
      <c r="TAR36" s="22"/>
      <c r="TKJ36" s="22"/>
      <c r="TKK36" s="22"/>
      <c r="TKM36" s="22"/>
      <c r="TKN36" s="22"/>
      <c r="TUF36" s="22"/>
      <c r="TUG36" s="22"/>
      <c r="TUI36" s="22"/>
      <c r="TUJ36" s="22"/>
      <c r="UEB36" s="22"/>
      <c r="UEC36" s="22"/>
      <c r="UEE36" s="22"/>
      <c r="UEF36" s="22"/>
      <c r="UNX36" s="22"/>
      <c r="UNY36" s="22"/>
      <c r="UOA36" s="22"/>
      <c r="UOB36" s="22"/>
      <c r="UXT36" s="22"/>
      <c r="UXU36" s="22"/>
      <c r="UXW36" s="22"/>
      <c r="UXX36" s="22"/>
      <c r="VHP36" s="22"/>
      <c r="VHQ36" s="22"/>
      <c r="VHS36" s="22"/>
      <c r="VHT36" s="22"/>
      <c r="VRL36" s="22"/>
      <c r="VRM36" s="22"/>
      <c r="VRO36" s="22"/>
      <c r="VRP36" s="22"/>
      <c r="WBH36" s="22"/>
      <c r="WBI36" s="22"/>
      <c r="WBK36" s="22"/>
      <c r="WBL36" s="22"/>
      <c r="WLD36" s="22"/>
      <c r="WLE36" s="22"/>
      <c r="WLG36" s="22"/>
      <c r="WLH36" s="22"/>
      <c r="WUZ36" s="22"/>
      <c r="WVA36" s="22"/>
      <c r="WVC36" s="22"/>
      <c r="WVD36" s="22"/>
    </row>
    <row r="37" s="2" customFormat="1" customHeight="1" spans="1:16124">
      <c r="A37" s="11">
        <v>230101002</v>
      </c>
      <c r="B37" s="12" t="s">
        <v>79</v>
      </c>
      <c r="C37" s="11" t="s">
        <v>89</v>
      </c>
      <c r="D37" s="11" t="s">
        <v>90</v>
      </c>
      <c r="E37" s="13">
        <v>57.35</v>
      </c>
      <c r="F37" s="13">
        <v>2</v>
      </c>
      <c r="G37" s="13">
        <v>83.8</v>
      </c>
      <c r="H37" s="14">
        <v>67.93</v>
      </c>
      <c r="I37" s="19">
        <v>2</v>
      </c>
      <c r="J37" s="19" t="str">
        <f t="shared" si="0"/>
        <v>是</v>
      </c>
      <c r="K37" s="20" t="s">
        <v>16</v>
      </c>
      <c r="L37" s="21"/>
      <c r="IN37" s="22"/>
      <c r="IO37" s="22"/>
      <c r="IQ37" s="22"/>
      <c r="IR37" s="22"/>
      <c r="SJ37" s="22"/>
      <c r="SK37" s="22"/>
      <c r="SM37" s="22"/>
      <c r="SN37" s="22"/>
      <c r="ACF37" s="22"/>
      <c r="ACG37" s="22"/>
      <c r="ACI37" s="22"/>
      <c r="ACJ37" s="22"/>
      <c r="AMB37" s="22"/>
      <c r="AMC37" s="22"/>
      <c r="AME37" s="22"/>
      <c r="AMF37" s="22"/>
      <c r="AVX37" s="22"/>
      <c r="AVY37" s="22"/>
      <c r="AWA37" s="22"/>
      <c r="AWB37" s="22"/>
      <c r="BFT37" s="22"/>
      <c r="BFU37" s="22"/>
      <c r="BFW37" s="22"/>
      <c r="BFX37" s="22"/>
      <c r="BPP37" s="22"/>
      <c r="BPQ37" s="22"/>
      <c r="BPS37" s="22"/>
      <c r="BPT37" s="22"/>
      <c r="BZL37" s="22"/>
      <c r="BZM37" s="22"/>
      <c r="BZO37" s="22"/>
      <c r="BZP37" s="22"/>
      <c r="CJH37" s="22"/>
      <c r="CJI37" s="22"/>
      <c r="CJK37" s="22"/>
      <c r="CJL37" s="22"/>
      <c r="CTD37" s="22"/>
      <c r="CTE37" s="22"/>
      <c r="CTG37" s="22"/>
      <c r="CTH37" s="22"/>
      <c r="DCZ37" s="22"/>
      <c r="DDA37" s="22"/>
      <c r="DDC37" s="22"/>
      <c r="DDD37" s="22"/>
      <c r="DMV37" s="22"/>
      <c r="DMW37" s="22"/>
      <c r="DMY37" s="22"/>
      <c r="DMZ37" s="22"/>
      <c r="DWR37" s="22"/>
      <c r="DWS37" s="22"/>
      <c r="DWU37" s="22"/>
      <c r="DWV37" s="22"/>
      <c r="EGN37" s="22"/>
      <c r="EGO37" s="22"/>
      <c r="EGQ37" s="22"/>
      <c r="EGR37" s="22"/>
      <c r="EQJ37" s="22"/>
      <c r="EQK37" s="22"/>
      <c r="EQM37" s="22"/>
      <c r="EQN37" s="22"/>
      <c r="FAF37" s="22"/>
      <c r="FAG37" s="22"/>
      <c r="FAI37" s="22"/>
      <c r="FAJ37" s="22"/>
      <c r="FKB37" s="22"/>
      <c r="FKC37" s="22"/>
      <c r="FKE37" s="22"/>
      <c r="FKF37" s="22"/>
      <c r="FTX37" s="22"/>
      <c r="FTY37" s="22"/>
      <c r="FUA37" s="22"/>
      <c r="FUB37" s="22"/>
      <c r="GDT37" s="22"/>
      <c r="GDU37" s="22"/>
      <c r="GDW37" s="22"/>
      <c r="GDX37" s="22"/>
      <c r="GNP37" s="22"/>
      <c r="GNQ37" s="22"/>
      <c r="GNS37" s="22"/>
      <c r="GNT37" s="22"/>
      <c r="GXL37" s="22"/>
      <c r="GXM37" s="22"/>
      <c r="GXO37" s="22"/>
      <c r="GXP37" s="22"/>
      <c r="HHH37" s="22"/>
      <c r="HHI37" s="22"/>
      <c r="HHK37" s="22"/>
      <c r="HHL37" s="22"/>
      <c r="HRD37" s="22"/>
      <c r="HRE37" s="22"/>
      <c r="HRG37" s="22"/>
      <c r="HRH37" s="22"/>
      <c r="IAZ37" s="22"/>
      <c r="IBA37" s="22"/>
      <c r="IBC37" s="22"/>
      <c r="IBD37" s="22"/>
      <c r="IKV37" s="22"/>
      <c r="IKW37" s="22"/>
      <c r="IKY37" s="22"/>
      <c r="IKZ37" s="22"/>
      <c r="IUR37" s="22"/>
      <c r="IUS37" s="22"/>
      <c r="IUU37" s="22"/>
      <c r="IUV37" s="22"/>
      <c r="JEN37" s="22"/>
      <c r="JEO37" s="22"/>
      <c r="JEQ37" s="22"/>
      <c r="JER37" s="22"/>
      <c r="JOJ37" s="22"/>
      <c r="JOK37" s="22"/>
      <c r="JOM37" s="22"/>
      <c r="JON37" s="22"/>
      <c r="JYF37" s="22"/>
      <c r="JYG37" s="22"/>
      <c r="JYI37" s="22"/>
      <c r="JYJ37" s="22"/>
      <c r="KIB37" s="22"/>
      <c r="KIC37" s="22"/>
      <c r="KIE37" s="22"/>
      <c r="KIF37" s="22"/>
      <c r="KRX37" s="22"/>
      <c r="KRY37" s="22"/>
      <c r="KSA37" s="22"/>
      <c r="KSB37" s="22"/>
      <c r="LBT37" s="22"/>
      <c r="LBU37" s="22"/>
      <c r="LBW37" s="22"/>
      <c r="LBX37" s="22"/>
      <c r="LLP37" s="22"/>
      <c r="LLQ37" s="22"/>
      <c r="LLS37" s="22"/>
      <c r="LLT37" s="22"/>
      <c r="LVL37" s="22"/>
      <c r="LVM37" s="22"/>
      <c r="LVO37" s="22"/>
      <c r="LVP37" s="22"/>
      <c r="MFH37" s="22"/>
      <c r="MFI37" s="22"/>
      <c r="MFK37" s="22"/>
      <c r="MFL37" s="22"/>
      <c r="MPD37" s="22"/>
      <c r="MPE37" s="22"/>
      <c r="MPG37" s="22"/>
      <c r="MPH37" s="22"/>
      <c r="MYZ37" s="22"/>
      <c r="MZA37" s="22"/>
      <c r="MZC37" s="22"/>
      <c r="MZD37" s="22"/>
      <c r="NIV37" s="22"/>
      <c r="NIW37" s="22"/>
      <c r="NIY37" s="22"/>
      <c r="NIZ37" s="22"/>
      <c r="NSR37" s="22"/>
      <c r="NSS37" s="22"/>
      <c r="NSU37" s="22"/>
      <c r="NSV37" s="22"/>
      <c r="OCN37" s="22"/>
      <c r="OCO37" s="22"/>
      <c r="OCQ37" s="22"/>
      <c r="OCR37" s="22"/>
      <c r="OMJ37" s="22"/>
      <c r="OMK37" s="22"/>
      <c r="OMM37" s="22"/>
      <c r="OMN37" s="22"/>
      <c r="OWF37" s="22"/>
      <c r="OWG37" s="22"/>
      <c r="OWI37" s="22"/>
      <c r="OWJ37" s="22"/>
      <c r="PGB37" s="22"/>
      <c r="PGC37" s="22"/>
      <c r="PGE37" s="22"/>
      <c r="PGF37" s="22"/>
      <c r="PPX37" s="22"/>
      <c r="PPY37" s="22"/>
      <c r="PQA37" s="22"/>
      <c r="PQB37" s="22"/>
      <c r="PZT37" s="22"/>
      <c r="PZU37" s="22"/>
      <c r="PZW37" s="22"/>
      <c r="PZX37" s="22"/>
      <c r="QJP37" s="22"/>
      <c r="QJQ37" s="22"/>
      <c r="QJS37" s="22"/>
      <c r="QJT37" s="22"/>
      <c r="QTL37" s="22"/>
      <c r="QTM37" s="22"/>
      <c r="QTO37" s="22"/>
      <c r="QTP37" s="22"/>
      <c r="RDH37" s="22"/>
      <c r="RDI37" s="22"/>
      <c r="RDK37" s="22"/>
      <c r="RDL37" s="22"/>
      <c r="RND37" s="22"/>
      <c r="RNE37" s="22"/>
      <c r="RNG37" s="22"/>
      <c r="RNH37" s="22"/>
      <c r="RWZ37" s="22"/>
      <c r="RXA37" s="22"/>
      <c r="RXC37" s="22"/>
      <c r="RXD37" s="22"/>
      <c r="SGV37" s="22"/>
      <c r="SGW37" s="22"/>
      <c r="SGY37" s="22"/>
      <c r="SGZ37" s="22"/>
      <c r="SQR37" s="22"/>
      <c r="SQS37" s="22"/>
      <c r="SQU37" s="22"/>
      <c r="SQV37" s="22"/>
      <c r="TAN37" s="22"/>
      <c r="TAO37" s="22"/>
      <c r="TAQ37" s="22"/>
      <c r="TAR37" s="22"/>
      <c r="TKJ37" s="22"/>
      <c r="TKK37" s="22"/>
      <c r="TKM37" s="22"/>
      <c r="TKN37" s="22"/>
      <c r="TUF37" s="22"/>
      <c r="TUG37" s="22"/>
      <c r="TUI37" s="22"/>
      <c r="TUJ37" s="22"/>
      <c r="UEB37" s="22"/>
      <c r="UEC37" s="22"/>
      <c r="UEE37" s="22"/>
      <c r="UEF37" s="22"/>
      <c r="UNX37" s="22"/>
      <c r="UNY37" s="22"/>
      <c r="UOA37" s="22"/>
      <c r="UOB37" s="22"/>
      <c r="UXT37" s="22"/>
      <c r="UXU37" s="22"/>
      <c r="UXW37" s="22"/>
      <c r="UXX37" s="22"/>
      <c r="VHP37" s="22"/>
      <c r="VHQ37" s="22"/>
      <c r="VHS37" s="22"/>
      <c r="VHT37" s="22"/>
      <c r="VRL37" s="22"/>
      <c r="VRM37" s="22"/>
      <c r="VRO37" s="22"/>
      <c r="VRP37" s="22"/>
      <c r="WBH37" s="22"/>
      <c r="WBI37" s="22"/>
      <c r="WBK37" s="22"/>
      <c r="WBL37" s="22"/>
      <c r="WLD37" s="22"/>
      <c r="WLE37" s="22"/>
      <c r="WLG37" s="22"/>
      <c r="WLH37" s="22"/>
      <c r="WUZ37" s="22"/>
      <c r="WVA37" s="22"/>
      <c r="WVC37" s="22"/>
      <c r="WVD37" s="22"/>
    </row>
    <row r="38" s="2" customFormat="1" customHeight="1" spans="1:16124">
      <c r="A38" s="11">
        <v>230101101</v>
      </c>
      <c r="B38" s="12" t="s">
        <v>91</v>
      </c>
      <c r="C38" s="11" t="s">
        <v>92</v>
      </c>
      <c r="D38" s="11" t="s">
        <v>93</v>
      </c>
      <c r="E38" s="13">
        <v>67.35</v>
      </c>
      <c r="F38" s="13">
        <v>2</v>
      </c>
      <c r="G38" s="13">
        <v>77.2</v>
      </c>
      <c r="H38" s="14">
        <v>71.29</v>
      </c>
      <c r="I38" s="19">
        <v>1</v>
      </c>
      <c r="J38" s="19" t="str">
        <f t="shared" si="0"/>
        <v>是</v>
      </c>
      <c r="K38" s="20" t="s">
        <v>16</v>
      </c>
      <c r="L38" s="21"/>
      <c r="IN38" s="22"/>
      <c r="IO38" s="22"/>
      <c r="IQ38" s="22"/>
      <c r="IR38" s="22"/>
      <c r="SJ38" s="22"/>
      <c r="SK38" s="22"/>
      <c r="SM38" s="22"/>
      <c r="SN38" s="22"/>
      <c r="ACF38" s="22"/>
      <c r="ACG38" s="22"/>
      <c r="ACI38" s="22"/>
      <c r="ACJ38" s="22"/>
      <c r="AMB38" s="22"/>
      <c r="AMC38" s="22"/>
      <c r="AME38" s="22"/>
      <c r="AMF38" s="22"/>
      <c r="AVX38" s="22"/>
      <c r="AVY38" s="22"/>
      <c r="AWA38" s="22"/>
      <c r="AWB38" s="22"/>
      <c r="BFT38" s="22"/>
      <c r="BFU38" s="22"/>
      <c r="BFW38" s="22"/>
      <c r="BFX38" s="22"/>
      <c r="BPP38" s="22"/>
      <c r="BPQ38" s="22"/>
      <c r="BPS38" s="22"/>
      <c r="BPT38" s="22"/>
      <c r="BZL38" s="22"/>
      <c r="BZM38" s="22"/>
      <c r="BZO38" s="22"/>
      <c r="BZP38" s="22"/>
      <c r="CJH38" s="22"/>
      <c r="CJI38" s="22"/>
      <c r="CJK38" s="22"/>
      <c r="CJL38" s="22"/>
      <c r="CTD38" s="22"/>
      <c r="CTE38" s="22"/>
      <c r="CTG38" s="22"/>
      <c r="CTH38" s="22"/>
      <c r="DCZ38" s="22"/>
      <c r="DDA38" s="22"/>
      <c r="DDC38" s="22"/>
      <c r="DDD38" s="22"/>
      <c r="DMV38" s="22"/>
      <c r="DMW38" s="22"/>
      <c r="DMY38" s="22"/>
      <c r="DMZ38" s="22"/>
      <c r="DWR38" s="22"/>
      <c r="DWS38" s="22"/>
      <c r="DWU38" s="22"/>
      <c r="DWV38" s="22"/>
      <c r="EGN38" s="22"/>
      <c r="EGO38" s="22"/>
      <c r="EGQ38" s="22"/>
      <c r="EGR38" s="22"/>
      <c r="EQJ38" s="22"/>
      <c r="EQK38" s="22"/>
      <c r="EQM38" s="22"/>
      <c r="EQN38" s="22"/>
      <c r="FAF38" s="22"/>
      <c r="FAG38" s="22"/>
      <c r="FAI38" s="22"/>
      <c r="FAJ38" s="22"/>
      <c r="FKB38" s="22"/>
      <c r="FKC38" s="22"/>
      <c r="FKE38" s="22"/>
      <c r="FKF38" s="22"/>
      <c r="FTX38" s="22"/>
      <c r="FTY38" s="22"/>
      <c r="FUA38" s="22"/>
      <c r="FUB38" s="22"/>
      <c r="GDT38" s="22"/>
      <c r="GDU38" s="22"/>
      <c r="GDW38" s="22"/>
      <c r="GDX38" s="22"/>
      <c r="GNP38" s="22"/>
      <c r="GNQ38" s="22"/>
      <c r="GNS38" s="22"/>
      <c r="GNT38" s="22"/>
      <c r="GXL38" s="22"/>
      <c r="GXM38" s="22"/>
      <c r="GXO38" s="22"/>
      <c r="GXP38" s="22"/>
      <c r="HHH38" s="22"/>
      <c r="HHI38" s="22"/>
      <c r="HHK38" s="22"/>
      <c r="HHL38" s="22"/>
      <c r="HRD38" s="22"/>
      <c r="HRE38" s="22"/>
      <c r="HRG38" s="22"/>
      <c r="HRH38" s="22"/>
      <c r="IAZ38" s="22"/>
      <c r="IBA38" s="22"/>
      <c r="IBC38" s="22"/>
      <c r="IBD38" s="22"/>
      <c r="IKV38" s="22"/>
      <c r="IKW38" s="22"/>
      <c r="IKY38" s="22"/>
      <c r="IKZ38" s="22"/>
      <c r="IUR38" s="22"/>
      <c r="IUS38" s="22"/>
      <c r="IUU38" s="22"/>
      <c r="IUV38" s="22"/>
      <c r="JEN38" s="22"/>
      <c r="JEO38" s="22"/>
      <c r="JEQ38" s="22"/>
      <c r="JER38" s="22"/>
      <c r="JOJ38" s="22"/>
      <c r="JOK38" s="22"/>
      <c r="JOM38" s="22"/>
      <c r="JON38" s="22"/>
      <c r="JYF38" s="22"/>
      <c r="JYG38" s="22"/>
      <c r="JYI38" s="22"/>
      <c r="JYJ38" s="22"/>
      <c r="KIB38" s="22"/>
      <c r="KIC38" s="22"/>
      <c r="KIE38" s="22"/>
      <c r="KIF38" s="22"/>
      <c r="KRX38" s="22"/>
      <c r="KRY38" s="22"/>
      <c r="KSA38" s="22"/>
      <c r="KSB38" s="22"/>
      <c r="LBT38" s="22"/>
      <c r="LBU38" s="22"/>
      <c r="LBW38" s="22"/>
      <c r="LBX38" s="22"/>
      <c r="LLP38" s="22"/>
      <c r="LLQ38" s="22"/>
      <c r="LLS38" s="22"/>
      <c r="LLT38" s="22"/>
      <c r="LVL38" s="22"/>
      <c r="LVM38" s="22"/>
      <c r="LVO38" s="22"/>
      <c r="LVP38" s="22"/>
      <c r="MFH38" s="22"/>
      <c r="MFI38" s="22"/>
      <c r="MFK38" s="22"/>
      <c r="MFL38" s="22"/>
      <c r="MPD38" s="22"/>
      <c r="MPE38" s="22"/>
      <c r="MPG38" s="22"/>
      <c r="MPH38" s="22"/>
      <c r="MYZ38" s="22"/>
      <c r="MZA38" s="22"/>
      <c r="MZC38" s="22"/>
      <c r="MZD38" s="22"/>
      <c r="NIV38" s="22"/>
      <c r="NIW38" s="22"/>
      <c r="NIY38" s="22"/>
      <c r="NIZ38" s="22"/>
      <c r="NSR38" s="22"/>
      <c r="NSS38" s="22"/>
      <c r="NSU38" s="22"/>
      <c r="NSV38" s="22"/>
      <c r="OCN38" s="22"/>
      <c r="OCO38" s="22"/>
      <c r="OCQ38" s="22"/>
      <c r="OCR38" s="22"/>
      <c r="OMJ38" s="22"/>
      <c r="OMK38" s="22"/>
      <c r="OMM38" s="22"/>
      <c r="OMN38" s="22"/>
      <c r="OWF38" s="22"/>
      <c r="OWG38" s="22"/>
      <c r="OWI38" s="22"/>
      <c r="OWJ38" s="22"/>
      <c r="PGB38" s="22"/>
      <c r="PGC38" s="22"/>
      <c r="PGE38" s="22"/>
      <c r="PGF38" s="22"/>
      <c r="PPX38" s="22"/>
      <c r="PPY38" s="22"/>
      <c r="PQA38" s="22"/>
      <c r="PQB38" s="22"/>
      <c r="PZT38" s="22"/>
      <c r="PZU38" s="22"/>
      <c r="PZW38" s="22"/>
      <c r="PZX38" s="22"/>
      <c r="QJP38" s="22"/>
      <c r="QJQ38" s="22"/>
      <c r="QJS38" s="22"/>
      <c r="QJT38" s="22"/>
      <c r="QTL38" s="22"/>
      <c r="QTM38" s="22"/>
      <c r="QTO38" s="22"/>
      <c r="QTP38" s="22"/>
      <c r="RDH38" s="22"/>
      <c r="RDI38" s="22"/>
      <c r="RDK38" s="22"/>
      <c r="RDL38" s="22"/>
      <c r="RND38" s="22"/>
      <c r="RNE38" s="22"/>
      <c r="RNG38" s="22"/>
      <c r="RNH38" s="22"/>
      <c r="RWZ38" s="22"/>
      <c r="RXA38" s="22"/>
      <c r="RXC38" s="22"/>
      <c r="RXD38" s="22"/>
      <c r="SGV38" s="22"/>
      <c r="SGW38" s="22"/>
      <c r="SGY38" s="22"/>
      <c r="SGZ38" s="22"/>
      <c r="SQR38" s="22"/>
      <c r="SQS38" s="22"/>
      <c r="SQU38" s="22"/>
      <c r="SQV38" s="22"/>
      <c r="TAN38" s="22"/>
      <c r="TAO38" s="22"/>
      <c r="TAQ38" s="22"/>
      <c r="TAR38" s="22"/>
      <c r="TKJ38" s="22"/>
      <c r="TKK38" s="22"/>
      <c r="TKM38" s="22"/>
      <c r="TKN38" s="22"/>
      <c r="TUF38" s="22"/>
      <c r="TUG38" s="22"/>
      <c r="TUI38" s="22"/>
      <c r="TUJ38" s="22"/>
      <c r="UEB38" s="22"/>
      <c r="UEC38" s="22"/>
      <c r="UEE38" s="22"/>
      <c r="UEF38" s="22"/>
      <c r="UNX38" s="22"/>
      <c r="UNY38" s="22"/>
      <c r="UOA38" s="22"/>
      <c r="UOB38" s="22"/>
      <c r="UXT38" s="22"/>
      <c r="UXU38" s="22"/>
      <c r="UXW38" s="22"/>
      <c r="UXX38" s="22"/>
      <c r="VHP38" s="22"/>
      <c r="VHQ38" s="22"/>
      <c r="VHS38" s="22"/>
      <c r="VHT38" s="22"/>
      <c r="VRL38" s="22"/>
      <c r="VRM38" s="22"/>
      <c r="VRO38" s="22"/>
      <c r="VRP38" s="22"/>
      <c r="WBH38" s="22"/>
      <c r="WBI38" s="22"/>
      <c r="WBK38" s="22"/>
      <c r="WBL38" s="22"/>
      <c r="WLD38" s="22"/>
      <c r="WLE38" s="22"/>
      <c r="WLG38" s="22"/>
      <c r="WLH38" s="22"/>
      <c r="WUZ38" s="22"/>
      <c r="WVA38" s="22"/>
      <c r="WVC38" s="22"/>
      <c r="WVD38" s="22"/>
    </row>
    <row r="39" s="2" customFormat="1" customHeight="1" spans="1:16124">
      <c r="A39" s="11">
        <v>230101101</v>
      </c>
      <c r="B39" s="12" t="s">
        <v>91</v>
      </c>
      <c r="C39" s="11" t="s">
        <v>94</v>
      </c>
      <c r="D39" s="11" t="s">
        <v>95</v>
      </c>
      <c r="E39" s="13">
        <v>66.35</v>
      </c>
      <c r="F39" s="13">
        <v>2</v>
      </c>
      <c r="G39" s="13">
        <v>78.4</v>
      </c>
      <c r="H39" s="14">
        <v>71.17</v>
      </c>
      <c r="I39" s="19">
        <v>2</v>
      </c>
      <c r="J39" s="19" t="str">
        <f t="shared" si="0"/>
        <v>是</v>
      </c>
      <c r="K39" s="20" t="s">
        <v>16</v>
      </c>
      <c r="L39" s="21"/>
      <c r="IN39" s="22"/>
      <c r="IO39" s="22"/>
      <c r="IQ39" s="22"/>
      <c r="IR39" s="22"/>
      <c r="SJ39" s="22"/>
      <c r="SK39" s="22"/>
      <c r="SM39" s="22"/>
      <c r="SN39" s="22"/>
      <c r="ACF39" s="22"/>
      <c r="ACG39" s="22"/>
      <c r="ACI39" s="22"/>
      <c r="ACJ39" s="22"/>
      <c r="AMB39" s="22"/>
      <c r="AMC39" s="22"/>
      <c r="AME39" s="22"/>
      <c r="AMF39" s="22"/>
      <c r="AVX39" s="22"/>
      <c r="AVY39" s="22"/>
      <c r="AWA39" s="22"/>
      <c r="AWB39" s="22"/>
      <c r="BFT39" s="22"/>
      <c r="BFU39" s="22"/>
      <c r="BFW39" s="22"/>
      <c r="BFX39" s="22"/>
      <c r="BPP39" s="22"/>
      <c r="BPQ39" s="22"/>
      <c r="BPS39" s="22"/>
      <c r="BPT39" s="22"/>
      <c r="BZL39" s="22"/>
      <c r="BZM39" s="22"/>
      <c r="BZO39" s="22"/>
      <c r="BZP39" s="22"/>
      <c r="CJH39" s="22"/>
      <c r="CJI39" s="22"/>
      <c r="CJK39" s="22"/>
      <c r="CJL39" s="22"/>
      <c r="CTD39" s="22"/>
      <c r="CTE39" s="22"/>
      <c r="CTG39" s="22"/>
      <c r="CTH39" s="22"/>
      <c r="DCZ39" s="22"/>
      <c r="DDA39" s="22"/>
      <c r="DDC39" s="22"/>
      <c r="DDD39" s="22"/>
      <c r="DMV39" s="22"/>
      <c r="DMW39" s="22"/>
      <c r="DMY39" s="22"/>
      <c r="DMZ39" s="22"/>
      <c r="DWR39" s="22"/>
      <c r="DWS39" s="22"/>
      <c r="DWU39" s="22"/>
      <c r="DWV39" s="22"/>
      <c r="EGN39" s="22"/>
      <c r="EGO39" s="22"/>
      <c r="EGQ39" s="22"/>
      <c r="EGR39" s="22"/>
      <c r="EQJ39" s="22"/>
      <c r="EQK39" s="22"/>
      <c r="EQM39" s="22"/>
      <c r="EQN39" s="22"/>
      <c r="FAF39" s="22"/>
      <c r="FAG39" s="22"/>
      <c r="FAI39" s="22"/>
      <c r="FAJ39" s="22"/>
      <c r="FKB39" s="22"/>
      <c r="FKC39" s="22"/>
      <c r="FKE39" s="22"/>
      <c r="FKF39" s="22"/>
      <c r="FTX39" s="22"/>
      <c r="FTY39" s="22"/>
      <c r="FUA39" s="22"/>
      <c r="FUB39" s="22"/>
      <c r="GDT39" s="22"/>
      <c r="GDU39" s="22"/>
      <c r="GDW39" s="22"/>
      <c r="GDX39" s="22"/>
      <c r="GNP39" s="22"/>
      <c r="GNQ39" s="22"/>
      <c r="GNS39" s="22"/>
      <c r="GNT39" s="22"/>
      <c r="GXL39" s="22"/>
      <c r="GXM39" s="22"/>
      <c r="GXO39" s="22"/>
      <c r="GXP39" s="22"/>
      <c r="HHH39" s="22"/>
      <c r="HHI39" s="22"/>
      <c r="HHK39" s="22"/>
      <c r="HHL39" s="22"/>
      <c r="HRD39" s="22"/>
      <c r="HRE39" s="22"/>
      <c r="HRG39" s="22"/>
      <c r="HRH39" s="22"/>
      <c r="IAZ39" s="22"/>
      <c r="IBA39" s="22"/>
      <c r="IBC39" s="22"/>
      <c r="IBD39" s="22"/>
      <c r="IKV39" s="22"/>
      <c r="IKW39" s="22"/>
      <c r="IKY39" s="22"/>
      <c r="IKZ39" s="22"/>
      <c r="IUR39" s="22"/>
      <c r="IUS39" s="22"/>
      <c r="IUU39" s="22"/>
      <c r="IUV39" s="22"/>
      <c r="JEN39" s="22"/>
      <c r="JEO39" s="22"/>
      <c r="JEQ39" s="22"/>
      <c r="JER39" s="22"/>
      <c r="JOJ39" s="22"/>
      <c r="JOK39" s="22"/>
      <c r="JOM39" s="22"/>
      <c r="JON39" s="22"/>
      <c r="JYF39" s="22"/>
      <c r="JYG39" s="22"/>
      <c r="JYI39" s="22"/>
      <c r="JYJ39" s="22"/>
      <c r="KIB39" s="22"/>
      <c r="KIC39" s="22"/>
      <c r="KIE39" s="22"/>
      <c r="KIF39" s="22"/>
      <c r="KRX39" s="22"/>
      <c r="KRY39" s="22"/>
      <c r="KSA39" s="22"/>
      <c r="KSB39" s="22"/>
      <c r="LBT39" s="22"/>
      <c r="LBU39" s="22"/>
      <c r="LBW39" s="22"/>
      <c r="LBX39" s="22"/>
      <c r="LLP39" s="22"/>
      <c r="LLQ39" s="22"/>
      <c r="LLS39" s="22"/>
      <c r="LLT39" s="22"/>
      <c r="LVL39" s="22"/>
      <c r="LVM39" s="22"/>
      <c r="LVO39" s="22"/>
      <c r="LVP39" s="22"/>
      <c r="MFH39" s="22"/>
      <c r="MFI39" s="22"/>
      <c r="MFK39" s="22"/>
      <c r="MFL39" s="22"/>
      <c r="MPD39" s="22"/>
      <c r="MPE39" s="22"/>
      <c r="MPG39" s="22"/>
      <c r="MPH39" s="22"/>
      <c r="MYZ39" s="22"/>
      <c r="MZA39" s="22"/>
      <c r="MZC39" s="22"/>
      <c r="MZD39" s="22"/>
      <c r="NIV39" s="22"/>
      <c r="NIW39" s="22"/>
      <c r="NIY39" s="22"/>
      <c r="NIZ39" s="22"/>
      <c r="NSR39" s="22"/>
      <c r="NSS39" s="22"/>
      <c r="NSU39" s="22"/>
      <c r="NSV39" s="22"/>
      <c r="OCN39" s="22"/>
      <c r="OCO39" s="22"/>
      <c r="OCQ39" s="22"/>
      <c r="OCR39" s="22"/>
      <c r="OMJ39" s="22"/>
      <c r="OMK39" s="22"/>
      <c r="OMM39" s="22"/>
      <c r="OMN39" s="22"/>
      <c r="OWF39" s="22"/>
      <c r="OWG39" s="22"/>
      <c r="OWI39" s="22"/>
      <c r="OWJ39" s="22"/>
      <c r="PGB39" s="22"/>
      <c r="PGC39" s="22"/>
      <c r="PGE39" s="22"/>
      <c r="PGF39" s="22"/>
      <c r="PPX39" s="22"/>
      <c r="PPY39" s="22"/>
      <c r="PQA39" s="22"/>
      <c r="PQB39" s="22"/>
      <c r="PZT39" s="22"/>
      <c r="PZU39" s="22"/>
      <c r="PZW39" s="22"/>
      <c r="PZX39" s="22"/>
      <c r="QJP39" s="22"/>
      <c r="QJQ39" s="22"/>
      <c r="QJS39" s="22"/>
      <c r="QJT39" s="22"/>
      <c r="QTL39" s="22"/>
      <c r="QTM39" s="22"/>
      <c r="QTO39" s="22"/>
      <c r="QTP39" s="22"/>
      <c r="RDH39" s="22"/>
      <c r="RDI39" s="22"/>
      <c r="RDK39" s="22"/>
      <c r="RDL39" s="22"/>
      <c r="RND39" s="22"/>
      <c r="RNE39" s="22"/>
      <c r="RNG39" s="22"/>
      <c r="RNH39" s="22"/>
      <c r="RWZ39" s="22"/>
      <c r="RXA39" s="22"/>
      <c r="RXC39" s="22"/>
      <c r="RXD39" s="22"/>
      <c r="SGV39" s="22"/>
      <c r="SGW39" s="22"/>
      <c r="SGY39" s="22"/>
      <c r="SGZ39" s="22"/>
      <c r="SQR39" s="22"/>
      <c r="SQS39" s="22"/>
      <c r="SQU39" s="22"/>
      <c r="SQV39" s="22"/>
      <c r="TAN39" s="22"/>
      <c r="TAO39" s="22"/>
      <c r="TAQ39" s="22"/>
      <c r="TAR39" s="22"/>
      <c r="TKJ39" s="22"/>
      <c r="TKK39" s="22"/>
      <c r="TKM39" s="22"/>
      <c r="TKN39" s="22"/>
      <c r="TUF39" s="22"/>
      <c r="TUG39" s="22"/>
      <c r="TUI39" s="22"/>
      <c r="TUJ39" s="22"/>
      <c r="UEB39" s="22"/>
      <c r="UEC39" s="22"/>
      <c r="UEE39" s="22"/>
      <c r="UEF39" s="22"/>
      <c r="UNX39" s="22"/>
      <c r="UNY39" s="22"/>
      <c r="UOA39" s="22"/>
      <c r="UOB39" s="22"/>
      <c r="UXT39" s="22"/>
      <c r="UXU39" s="22"/>
      <c r="UXW39" s="22"/>
      <c r="UXX39" s="22"/>
      <c r="VHP39" s="22"/>
      <c r="VHQ39" s="22"/>
      <c r="VHS39" s="22"/>
      <c r="VHT39" s="22"/>
      <c r="VRL39" s="22"/>
      <c r="VRM39" s="22"/>
      <c r="VRO39" s="22"/>
      <c r="VRP39" s="22"/>
      <c r="WBH39" s="22"/>
      <c r="WBI39" s="22"/>
      <c r="WBK39" s="22"/>
      <c r="WBL39" s="22"/>
      <c r="WLD39" s="22"/>
      <c r="WLE39" s="22"/>
      <c r="WLG39" s="22"/>
      <c r="WLH39" s="22"/>
      <c r="WUZ39" s="22"/>
      <c r="WVA39" s="22"/>
      <c r="WVC39" s="22"/>
      <c r="WVD39" s="22"/>
    </row>
    <row r="40" s="2" customFormat="1" customHeight="1" spans="1:16124">
      <c r="A40" s="11">
        <v>230101201</v>
      </c>
      <c r="B40" s="12" t="s">
        <v>96</v>
      </c>
      <c r="C40" s="11" t="s">
        <v>32</v>
      </c>
      <c r="D40" s="11" t="s">
        <v>97</v>
      </c>
      <c r="E40" s="13">
        <v>78.17</v>
      </c>
      <c r="F40" s="13">
        <v>9</v>
      </c>
      <c r="G40" s="13">
        <v>83.6</v>
      </c>
      <c r="H40" s="14">
        <v>80.342</v>
      </c>
      <c r="I40" s="19">
        <v>1</v>
      </c>
      <c r="J40" s="19" t="str">
        <f t="shared" ref="J40:J74" si="1">IF(I40&lt;=F40,"是","否")</f>
        <v>是</v>
      </c>
      <c r="K40" s="20" t="s">
        <v>16</v>
      </c>
      <c r="L40" s="21"/>
      <c r="IN40" s="5"/>
      <c r="IO40" s="5"/>
      <c r="IQ40" s="5"/>
      <c r="IR40" s="5"/>
      <c r="SJ40" s="5"/>
      <c r="SK40" s="5"/>
      <c r="SM40" s="5"/>
      <c r="SN40" s="5"/>
      <c r="ACF40" s="5"/>
      <c r="ACG40" s="5"/>
      <c r="ACI40" s="5"/>
      <c r="ACJ40" s="5"/>
      <c r="AMB40" s="5"/>
      <c r="AMC40" s="5"/>
      <c r="AME40" s="5"/>
      <c r="AMF40" s="5"/>
      <c r="AVX40" s="5"/>
      <c r="AVY40" s="5"/>
      <c r="AWA40" s="5"/>
      <c r="AWB40" s="5"/>
      <c r="BFT40" s="5"/>
      <c r="BFU40" s="5"/>
      <c r="BFW40" s="5"/>
      <c r="BFX40" s="5"/>
      <c r="BPP40" s="5"/>
      <c r="BPQ40" s="5"/>
      <c r="BPS40" s="5"/>
      <c r="BPT40" s="5"/>
      <c r="BZL40" s="5"/>
      <c r="BZM40" s="5"/>
      <c r="BZO40" s="5"/>
      <c r="BZP40" s="5"/>
      <c r="CJH40" s="5"/>
      <c r="CJI40" s="5"/>
      <c r="CJK40" s="5"/>
      <c r="CJL40" s="5"/>
      <c r="CTD40" s="5"/>
      <c r="CTE40" s="5"/>
      <c r="CTG40" s="5"/>
      <c r="CTH40" s="5"/>
      <c r="DCZ40" s="5"/>
      <c r="DDA40" s="5"/>
      <c r="DDC40" s="5"/>
      <c r="DDD40" s="5"/>
      <c r="DMV40" s="5"/>
      <c r="DMW40" s="5"/>
      <c r="DMY40" s="5"/>
      <c r="DMZ40" s="5"/>
      <c r="DWR40" s="5"/>
      <c r="DWS40" s="5"/>
      <c r="DWU40" s="5"/>
      <c r="DWV40" s="5"/>
      <c r="EGN40" s="5"/>
      <c r="EGO40" s="5"/>
      <c r="EGQ40" s="5"/>
      <c r="EGR40" s="5"/>
      <c r="EQJ40" s="5"/>
      <c r="EQK40" s="5"/>
      <c r="EQM40" s="5"/>
      <c r="EQN40" s="5"/>
      <c r="FAF40" s="5"/>
      <c r="FAG40" s="5"/>
      <c r="FAI40" s="5"/>
      <c r="FAJ40" s="5"/>
      <c r="FKB40" s="5"/>
      <c r="FKC40" s="5"/>
      <c r="FKE40" s="5"/>
      <c r="FKF40" s="5"/>
      <c r="FTX40" s="5"/>
      <c r="FTY40" s="5"/>
      <c r="FUA40" s="5"/>
      <c r="FUB40" s="5"/>
      <c r="GDT40" s="5"/>
      <c r="GDU40" s="5"/>
      <c r="GDW40" s="5"/>
      <c r="GDX40" s="5"/>
      <c r="GNP40" s="5"/>
      <c r="GNQ40" s="5"/>
      <c r="GNS40" s="5"/>
      <c r="GNT40" s="5"/>
      <c r="GXL40" s="5"/>
      <c r="GXM40" s="5"/>
      <c r="GXO40" s="5"/>
      <c r="GXP40" s="5"/>
      <c r="HHH40" s="5"/>
      <c r="HHI40" s="5"/>
      <c r="HHK40" s="5"/>
      <c r="HHL40" s="5"/>
      <c r="HRD40" s="5"/>
      <c r="HRE40" s="5"/>
      <c r="HRG40" s="5"/>
      <c r="HRH40" s="5"/>
      <c r="IAZ40" s="5"/>
      <c r="IBA40" s="5"/>
      <c r="IBC40" s="5"/>
      <c r="IBD40" s="5"/>
      <c r="IKV40" s="5"/>
      <c r="IKW40" s="5"/>
      <c r="IKY40" s="5"/>
      <c r="IKZ40" s="5"/>
      <c r="IUR40" s="5"/>
      <c r="IUS40" s="5"/>
      <c r="IUU40" s="5"/>
      <c r="IUV40" s="5"/>
      <c r="JEN40" s="5"/>
      <c r="JEO40" s="5"/>
      <c r="JEQ40" s="5"/>
      <c r="JER40" s="5"/>
      <c r="JOJ40" s="5"/>
      <c r="JOK40" s="5"/>
      <c r="JOM40" s="5"/>
      <c r="JON40" s="5"/>
      <c r="JYF40" s="5"/>
      <c r="JYG40" s="5"/>
      <c r="JYI40" s="5"/>
      <c r="JYJ40" s="5"/>
      <c r="KIB40" s="5"/>
      <c r="KIC40" s="5"/>
      <c r="KIE40" s="5"/>
      <c r="KIF40" s="5"/>
      <c r="KRX40" s="5"/>
      <c r="KRY40" s="5"/>
      <c r="KSA40" s="5"/>
      <c r="KSB40" s="5"/>
      <c r="LBT40" s="5"/>
      <c r="LBU40" s="5"/>
      <c r="LBW40" s="5"/>
      <c r="LBX40" s="5"/>
      <c r="LLP40" s="5"/>
      <c r="LLQ40" s="5"/>
      <c r="LLS40" s="5"/>
      <c r="LLT40" s="5"/>
      <c r="LVL40" s="5"/>
      <c r="LVM40" s="5"/>
      <c r="LVO40" s="5"/>
      <c r="LVP40" s="5"/>
      <c r="MFH40" s="5"/>
      <c r="MFI40" s="5"/>
      <c r="MFK40" s="5"/>
      <c r="MFL40" s="5"/>
      <c r="MPD40" s="5"/>
      <c r="MPE40" s="5"/>
      <c r="MPG40" s="5"/>
      <c r="MPH40" s="5"/>
      <c r="MYZ40" s="5"/>
      <c r="MZA40" s="5"/>
      <c r="MZC40" s="5"/>
      <c r="MZD40" s="5"/>
      <c r="NIV40" s="5"/>
      <c r="NIW40" s="5"/>
      <c r="NIY40" s="5"/>
      <c r="NIZ40" s="5"/>
      <c r="NSR40" s="5"/>
      <c r="NSS40" s="5"/>
      <c r="NSU40" s="5"/>
      <c r="NSV40" s="5"/>
      <c r="OCN40" s="5"/>
      <c r="OCO40" s="5"/>
      <c r="OCQ40" s="5"/>
      <c r="OCR40" s="5"/>
      <c r="OMJ40" s="5"/>
      <c r="OMK40" s="5"/>
      <c r="OMM40" s="5"/>
      <c r="OMN40" s="5"/>
      <c r="OWF40" s="5"/>
      <c r="OWG40" s="5"/>
      <c r="OWI40" s="5"/>
      <c r="OWJ40" s="5"/>
      <c r="PGB40" s="5"/>
      <c r="PGC40" s="5"/>
      <c r="PGE40" s="5"/>
      <c r="PGF40" s="5"/>
      <c r="PPX40" s="5"/>
      <c r="PPY40" s="5"/>
      <c r="PQA40" s="5"/>
      <c r="PQB40" s="5"/>
      <c r="PZT40" s="5"/>
      <c r="PZU40" s="5"/>
      <c r="PZW40" s="5"/>
      <c r="PZX40" s="5"/>
      <c r="QJP40" s="5"/>
      <c r="QJQ40" s="5"/>
      <c r="QJS40" s="5"/>
      <c r="QJT40" s="5"/>
      <c r="QTL40" s="5"/>
      <c r="QTM40" s="5"/>
      <c r="QTO40" s="5"/>
      <c r="QTP40" s="5"/>
      <c r="RDH40" s="5"/>
      <c r="RDI40" s="5"/>
      <c r="RDK40" s="5"/>
      <c r="RDL40" s="5"/>
      <c r="RND40" s="5"/>
      <c r="RNE40" s="5"/>
      <c r="RNG40" s="5"/>
      <c r="RNH40" s="5"/>
      <c r="RWZ40" s="5"/>
      <c r="RXA40" s="5"/>
      <c r="RXC40" s="5"/>
      <c r="RXD40" s="5"/>
      <c r="SGV40" s="5"/>
      <c r="SGW40" s="5"/>
      <c r="SGY40" s="5"/>
      <c r="SGZ40" s="5"/>
      <c r="SQR40" s="5"/>
      <c r="SQS40" s="5"/>
      <c r="SQU40" s="5"/>
      <c r="SQV40" s="5"/>
      <c r="TAN40" s="5"/>
      <c r="TAO40" s="5"/>
      <c r="TAQ40" s="5"/>
      <c r="TAR40" s="5"/>
      <c r="TKJ40" s="5"/>
      <c r="TKK40" s="5"/>
      <c r="TKM40" s="5"/>
      <c r="TKN40" s="5"/>
      <c r="TUF40" s="5"/>
      <c r="TUG40" s="5"/>
      <c r="TUI40" s="5"/>
      <c r="TUJ40" s="5"/>
      <c r="UEB40" s="5"/>
      <c r="UEC40" s="5"/>
      <c r="UEE40" s="5"/>
      <c r="UEF40" s="5"/>
      <c r="UNX40" s="5"/>
      <c r="UNY40" s="5"/>
      <c r="UOA40" s="5"/>
      <c r="UOB40" s="5"/>
      <c r="UXT40" s="5"/>
      <c r="UXU40" s="5"/>
      <c r="UXW40" s="5"/>
      <c r="UXX40" s="5"/>
      <c r="VHP40" s="5"/>
      <c r="VHQ40" s="5"/>
      <c r="VHS40" s="5"/>
      <c r="VHT40" s="5"/>
      <c r="VRL40" s="5"/>
      <c r="VRM40" s="5"/>
      <c r="VRO40" s="5"/>
      <c r="VRP40" s="5"/>
      <c r="WBH40" s="5"/>
      <c r="WBI40" s="5"/>
      <c r="WBK40" s="5"/>
      <c r="WBL40" s="5"/>
      <c r="WLD40" s="5"/>
      <c r="WLE40" s="5"/>
      <c r="WLG40" s="5"/>
      <c r="WLH40" s="5"/>
      <c r="WUZ40" s="5"/>
      <c r="WVA40" s="5"/>
      <c r="WVC40" s="5"/>
      <c r="WVD40" s="5"/>
    </row>
    <row r="41" s="2" customFormat="1" customHeight="1" spans="1:16124">
      <c r="A41" s="11">
        <v>230101201</v>
      </c>
      <c r="B41" s="12" t="s">
        <v>96</v>
      </c>
      <c r="C41" s="11" t="s">
        <v>98</v>
      </c>
      <c r="D41" s="11" t="s">
        <v>99</v>
      </c>
      <c r="E41" s="13">
        <v>74.37</v>
      </c>
      <c r="F41" s="13">
        <v>9</v>
      </c>
      <c r="G41" s="13">
        <v>88</v>
      </c>
      <c r="H41" s="14">
        <v>79.822</v>
      </c>
      <c r="I41" s="19">
        <v>2</v>
      </c>
      <c r="J41" s="19" t="str">
        <f t="shared" si="1"/>
        <v>是</v>
      </c>
      <c r="K41" s="20" t="s">
        <v>16</v>
      </c>
      <c r="L41" s="21"/>
      <c r="IN41" s="22"/>
      <c r="IO41" s="22"/>
      <c r="IQ41" s="22"/>
      <c r="IR41" s="22"/>
      <c r="SJ41" s="22"/>
      <c r="SK41" s="22"/>
      <c r="SM41" s="22"/>
      <c r="SN41" s="22"/>
      <c r="ACF41" s="22"/>
      <c r="ACG41" s="22"/>
      <c r="ACI41" s="22"/>
      <c r="ACJ41" s="22"/>
      <c r="AMB41" s="22"/>
      <c r="AMC41" s="22"/>
      <c r="AME41" s="22"/>
      <c r="AMF41" s="22"/>
      <c r="AVX41" s="22"/>
      <c r="AVY41" s="22"/>
      <c r="AWA41" s="22"/>
      <c r="AWB41" s="22"/>
      <c r="BFT41" s="22"/>
      <c r="BFU41" s="22"/>
      <c r="BFW41" s="22"/>
      <c r="BFX41" s="22"/>
      <c r="BPP41" s="22"/>
      <c r="BPQ41" s="22"/>
      <c r="BPS41" s="22"/>
      <c r="BPT41" s="22"/>
      <c r="BZL41" s="22"/>
      <c r="BZM41" s="22"/>
      <c r="BZO41" s="22"/>
      <c r="BZP41" s="22"/>
      <c r="CJH41" s="22"/>
      <c r="CJI41" s="22"/>
      <c r="CJK41" s="22"/>
      <c r="CJL41" s="22"/>
      <c r="CTD41" s="22"/>
      <c r="CTE41" s="22"/>
      <c r="CTG41" s="22"/>
      <c r="CTH41" s="22"/>
      <c r="DCZ41" s="22"/>
      <c r="DDA41" s="22"/>
      <c r="DDC41" s="22"/>
      <c r="DDD41" s="22"/>
      <c r="DMV41" s="22"/>
      <c r="DMW41" s="22"/>
      <c r="DMY41" s="22"/>
      <c r="DMZ41" s="22"/>
      <c r="DWR41" s="22"/>
      <c r="DWS41" s="22"/>
      <c r="DWU41" s="22"/>
      <c r="DWV41" s="22"/>
      <c r="EGN41" s="22"/>
      <c r="EGO41" s="22"/>
      <c r="EGQ41" s="22"/>
      <c r="EGR41" s="22"/>
      <c r="EQJ41" s="22"/>
      <c r="EQK41" s="22"/>
      <c r="EQM41" s="22"/>
      <c r="EQN41" s="22"/>
      <c r="FAF41" s="22"/>
      <c r="FAG41" s="22"/>
      <c r="FAI41" s="22"/>
      <c r="FAJ41" s="22"/>
      <c r="FKB41" s="22"/>
      <c r="FKC41" s="22"/>
      <c r="FKE41" s="22"/>
      <c r="FKF41" s="22"/>
      <c r="FTX41" s="22"/>
      <c r="FTY41" s="22"/>
      <c r="FUA41" s="22"/>
      <c r="FUB41" s="22"/>
      <c r="GDT41" s="22"/>
      <c r="GDU41" s="22"/>
      <c r="GDW41" s="22"/>
      <c r="GDX41" s="22"/>
      <c r="GNP41" s="22"/>
      <c r="GNQ41" s="22"/>
      <c r="GNS41" s="22"/>
      <c r="GNT41" s="22"/>
      <c r="GXL41" s="22"/>
      <c r="GXM41" s="22"/>
      <c r="GXO41" s="22"/>
      <c r="GXP41" s="22"/>
      <c r="HHH41" s="22"/>
      <c r="HHI41" s="22"/>
      <c r="HHK41" s="22"/>
      <c r="HHL41" s="22"/>
      <c r="HRD41" s="22"/>
      <c r="HRE41" s="22"/>
      <c r="HRG41" s="22"/>
      <c r="HRH41" s="22"/>
      <c r="IAZ41" s="22"/>
      <c r="IBA41" s="22"/>
      <c r="IBC41" s="22"/>
      <c r="IBD41" s="22"/>
      <c r="IKV41" s="22"/>
      <c r="IKW41" s="22"/>
      <c r="IKY41" s="22"/>
      <c r="IKZ41" s="22"/>
      <c r="IUR41" s="22"/>
      <c r="IUS41" s="22"/>
      <c r="IUU41" s="22"/>
      <c r="IUV41" s="22"/>
      <c r="JEN41" s="22"/>
      <c r="JEO41" s="22"/>
      <c r="JEQ41" s="22"/>
      <c r="JER41" s="22"/>
      <c r="JOJ41" s="22"/>
      <c r="JOK41" s="22"/>
      <c r="JOM41" s="22"/>
      <c r="JON41" s="22"/>
      <c r="JYF41" s="22"/>
      <c r="JYG41" s="22"/>
      <c r="JYI41" s="22"/>
      <c r="JYJ41" s="22"/>
      <c r="KIB41" s="22"/>
      <c r="KIC41" s="22"/>
      <c r="KIE41" s="22"/>
      <c r="KIF41" s="22"/>
      <c r="KRX41" s="22"/>
      <c r="KRY41" s="22"/>
      <c r="KSA41" s="22"/>
      <c r="KSB41" s="22"/>
      <c r="LBT41" s="22"/>
      <c r="LBU41" s="22"/>
      <c r="LBW41" s="22"/>
      <c r="LBX41" s="22"/>
      <c r="LLP41" s="22"/>
      <c r="LLQ41" s="22"/>
      <c r="LLS41" s="22"/>
      <c r="LLT41" s="22"/>
      <c r="LVL41" s="22"/>
      <c r="LVM41" s="22"/>
      <c r="LVO41" s="22"/>
      <c r="LVP41" s="22"/>
      <c r="MFH41" s="22"/>
      <c r="MFI41" s="22"/>
      <c r="MFK41" s="22"/>
      <c r="MFL41" s="22"/>
      <c r="MPD41" s="22"/>
      <c r="MPE41" s="22"/>
      <c r="MPG41" s="22"/>
      <c r="MPH41" s="22"/>
      <c r="MYZ41" s="22"/>
      <c r="MZA41" s="22"/>
      <c r="MZC41" s="22"/>
      <c r="MZD41" s="22"/>
      <c r="NIV41" s="22"/>
      <c r="NIW41" s="22"/>
      <c r="NIY41" s="22"/>
      <c r="NIZ41" s="22"/>
      <c r="NSR41" s="22"/>
      <c r="NSS41" s="22"/>
      <c r="NSU41" s="22"/>
      <c r="NSV41" s="22"/>
      <c r="OCN41" s="22"/>
      <c r="OCO41" s="22"/>
      <c r="OCQ41" s="22"/>
      <c r="OCR41" s="22"/>
      <c r="OMJ41" s="22"/>
      <c r="OMK41" s="22"/>
      <c r="OMM41" s="22"/>
      <c r="OMN41" s="22"/>
      <c r="OWF41" s="22"/>
      <c r="OWG41" s="22"/>
      <c r="OWI41" s="22"/>
      <c r="OWJ41" s="22"/>
      <c r="PGB41" s="22"/>
      <c r="PGC41" s="22"/>
      <c r="PGE41" s="22"/>
      <c r="PGF41" s="22"/>
      <c r="PPX41" s="22"/>
      <c r="PPY41" s="22"/>
      <c r="PQA41" s="22"/>
      <c r="PQB41" s="22"/>
      <c r="PZT41" s="22"/>
      <c r="PZU41" s="22"/>
      <c r="PZW41" s="22"/>
      <c r="PZX41" s="22"/>
      <c r="QJP41" s="22"/>
      <c r="QJQ41" s="22"/>
      <c r="QJS41" s="22"/>
      <c r="QJT41" s="22"/>
      <c r="QTL41" s="22"/>
      <c r="QTM41" s="22"/>
      <c r="QTO41" s="22"/>
      <c r="QTP41" s="22"/>
      <c r="RDH41" s="22"/>
      <c r="RDI41" s="22"/>
      <c r="RDK41" s="22"/>
      <c r="RDL41" s="22"/>
      <c r="RND41" s="22"/>
      <c r="RNE41" s="22"/>
      <c r="RNG41" s="22"/>
      <c r="RNH41" s="22"/>
      <c r="RWZ41" s="22"/>
      <c r="RXA41" s="22"/>
      <c r="RXC41" s="22"/>
      <c r="RXD41" s="22"/>
      <c r="SGV41" s="22"/>
      <c r="SGW41" s="22"/>
      <c r="SGY41" s="22"/>
      <c r="SGZ41" s="22"/>
      <c r="SQR41" s="22"/>
      <c r="SQS41" s="22"/>
      <c r="SQU41" s="22"/>
      <c r="SQV41" s="22"/>
      <c r="TAN41" s="22"/>
      <c r="TAO41" s="22"/>
      <c r="TAQ41" s="22"/>
      <c r="TAR41" s="22"/>
      <c r="TKJ41" s="22"/>
      <c r="TKK41" s="22"/>
      <c r="TKM41" s="22"/>
      <c r="TKN41" s="22"/>
      <c r="TUF41" s="22"/>
      <c r="TUG41" s="22"/>
      <c r="TUI41" s="22"/>
      <c r="TUJ41" s="22"/>
      <c r="UEB41" s="22"/>
      <c r="UEC41" s="22"/>
      <c r="UEE41" s="22"/>
      <c r="UEF41" s="22"/>
      <c r="UNX41" s="22"/>
      <c r="UNY41" s="22"/>
      <c r="UOA41" s="22"/>
      <c r="UOB41" s="22"/>
      <c r="UXT41" s="22"/>
      <c r="UXU41" s="22"/>
      <c r="UXW41" s="22"/>
      <c r="UXX41" s="22"/>
      <c r="VHP41" s="22"/>
      <c r="VHQ41" s="22"/>
      <c r="VHS41" s="22"/>
      <c r="VHT41" s="22"/>
      <c r="VRL41" s="22"/>
      <c r="VRM41" s="22"/>
      <c r="VRO41" s="22"/>
      <c r="VRP41" s="22"/>
      <c r="WBH41" s="22"/>
      <c r="WBI41" s="22"/>
      <c r="WBK41" s="22"/>
      <c r="WBL41" s="22"/>
      <c r="WLD41" s="22"/>
      <c r="WLE41" s="22"/>
      <c r="WLG41" s="22"/>
      <c r="WLH41" s="22"/>
      <c r="WUZ41" s="22"/>
      <c r="WVA41" s="22"/>
      <c r="WVC41" s="22"/>
      <c r="WVD41" s="22"/>
    </row>
    <row r="42" s="2" customFormat="1" customHeight="1" spans="1:16124">
      <c r="A42" s="11">
        <v>230101201</v>
      </c>
      <c r="B42" s="12" t="s">
        <v>96</v>
      </c>
      <c r="C42" s="11" t="s">
        <v>94</v>
      </c>
      <c r="D42" s="11" t="s">
        <v>100</v>
      </c>
      <c r="E42" s="13">
        <v>76.1</v>
      </c>
      <c r="F42" s="13">
        <v>9</v>
      </c>
      <c r="G42" s="13">
        <v>85.2</v>
      </c>
      <c r="H42" s="14">
        <v>79.74</v>
      </c>
      <c r="I42" s="19">
        <v>3</v>
      </c>
      <c r="J42" s="19" t="str">
        <f t="shared" si="1"/>
        <v>是</v>
      </c>
      <c r="K42" s="20" t="s">
        <v>16</v>
      </c>
      <c r="L42" s="21"/>
      <c r="IN42" s="22"/>
      <c r="IO42" s="22"/>
      <c r="IQ42" s="22"/>
      <c r="IR42" s="22"/>
      <c r="SJ42" s="22"/>
      <c r="SK42" s="22"/>
      <c r="SM42" s="22"/>
      <c r="SN42" s="22"/>
      <c r="ACF42" s="22"/>
      <c r="ACG42" s="22"/>
      <c r="ACI42" s="22"/>
      <c r="ACJ42" s="22"/>
      <c r="AMB42" s="22"/>
      <c r="AMC42" s="22"/>
      <c r="AME42" s="22"/>
      <c r="AMF42" s="22"/>
      <c r="AVX42" s="22"/>
      <c r="AVY42" s="22"/>
      <c r="AWA42" s="22"/>
      <c r="AWB42" s="22"/>
      <c r="BFT42" s="22"/>
      <c r="BFU42" s="22"/>
      <c r="BFW42" s="22"/>
      <c r="BFX42" s="22"/>
      <c r="BPP42" s="22"/>
      <c r="BPQ42" s="22"/>
      <c r="BPS42" s="22"/>
      <c r="BPT42" s="22"/>
      <c r="BZL42" s="22"/>
      <c r="BZM42" s="22"/>
      <c r="BZO42" s="22"/>
      <c r="BZP42" s="22"/>
      <c r="CJH42" s="22"/>
      <c r="CJI42" s="22"/>
      <c r="CJK42" s="22"/>
      <c r="CJL42" s="22"/>
      <c r="CTD42" s="22"/>
      <c r="CTE42" s="22"/>
      <c r="CTG42" s="22"/>
      <c r="CTH42" s="22"/>
      <c r="DCZ42" s="22"/>
      <c r="DDA42" s="22"/>
      <c r="DDC42" s="22"/>
      <c r="DDD42" s="22"/>
      <c r="DMV42" s="22"/>
      <c r="DMW42" s="22"/>
      <c r="DMY42" s="22"/>
      <c r="DMZ42" s="22"/>
      <c r="DWR42" s="22"/>
      <c r="DWS42" s="22"/>
      <c r="DWU42" s="22"/>
      <c r="DWV42" s="22"/>
      <c r="EGN42" s="22"/>
      <c r="EGO42" s="22"/>
      <c r="EGQ42" s="22"/>
      <c r="EGR42" s="22"/>
      <c r="EQJ42" s="22"/>
      <c r="EQK42" s="22"/>
      <c r="EQM42" s="22"/>
      <c r="EQN42" s="22"/>
      <c r="FAF42" s="22"/>
      <c r="FAG42" s="22"/>
      <c r="FAI42" s="22"/>
      <c r="FAJ42" s="22"/>
      <c r="FKB42" s="22"/>
      <c r="FKC42" s="22"/>
      <c r="FKE42" s="22"/>
      <c r="FKF42" s="22"/>
      <c r="FTX42" s="22"/>
      <c r="FTY42" s="22"/>
      <c r="FUA42" s="22"/>
      <c r="FUB42" s="22"/>
      <c r="GDT42" s="22"/>
      <c r="GDU42" s="22"/>
      <c r="GDW42" s="22"/>
      <c r="GDX42" s="22"/>
      <c r="GNP42" s="22"/>
      <c r="GNQ42" s="22"/>
      <c r="GNS42" s="22"/>
      <c r="GNT42" s="22"/>
      <c r="GXL42" s="22"/>
      <c r="GXM42" s="22"/>
      <c r="GXO42" s="22"/>
      <c r="GXP42" s="22"/>
      <c r="HHH42" s="22"/>
      <c r="HHI42" s="22"/>
      <c r="HHK42" s="22"/>
      <c r="HHL42" s="22"/>
      <c r="HRD42" s="22"/>
      <c r="HRE42" s="22"/>
      <c r="HRG42" s="22"/>
      <c r="HRH42" s="22"/>
      <c r="IAZ42" s="22"/>
      <c r="IBA42" s="22"/>
      <c r="IBC42" s="22"/>
      <c r="IBD42" s="22"/>
      <c r="IKV42" s="22"/>
      <c r="IKW42" s="22"/>
      <c r="IKY42" s="22"/>
      <c r="IKZ42" s="22"/>
      <c r="IUR42" s="22"/>
      <c r="IUS42" s="22"/>
      <c r="IUU42" s="22"/>
      <c r="IUV42" s="22"/>
      <c r="JEN42" s="22"/>
      <c r="JEO42" s="22"/>
      <c r="JEQ42" s="22"/>
      <c r="JER42" s="22"/>
      <c r="JOJ42" s="22"/>
      <c r="JOK42" s="22"/>
      <c r="JOM42" s="22"/>
      <c r="JON42" s="22"/>
      <c r="JYF42" s="22"/>
      <c r="JYG42" s="22"/>
      <c r="JYI42" s="22"/>
      <c r="JYJ42" s="22"/>
      <c r="KIB42" s="22"/>
      <c r="KIC42" s="22"/>
      <c r="KIE42" s="22"/>
      <c r="KIF42" s="22"/>
      <c r="KRX42" s="22"/>
      <c r="KRY42" s="22"/>
      <c r="KSA42" s="22"/>
      <c r="KSB42" s="22"/>
      <c r="LBT42" s="22"/>
      <c r="LBU42" s="22"/>
      <c r="LBW42" s="22"/>
      <c r="LBX42" s="22"/>
      <c r="LLP42" s="22"/>
      <c r="LLQ42" s="22"/>
      <c r="LLS42" s="22"/>
      <c r="LLT42" s="22"/>
      <c r="LVL42" s="22"/>
      <c r="LVM42" s="22"/>
      <c r="LVO42" s="22"/>
      <c r="LVP42" s="22"/>
      <c r="MFH42" s="22"/>
      <c r="MFI42" s="22"/>
      <c r="MFK42" s="22"/>
      <c r="MFL42" s="22"/>
      <c r="MPD42" s="22"/>
      <c r="MPE42" s="22"/>
      <c r="MPG42" s="22"/>
      <c r="MPH42" s="22"/>
      <c r="MYZ42" s="22"/>
      <c r="MZA42" s="22"/>
      <c r="MZC42" s="22"/>
      <c r="MZD42" s="22"/>
      <c r="NIV42" s="22"/>
      <c r="NIW42" s="22"/>
      <c r="NIY42" s="22"/>
      <c r="NIZ42" s="22"/>
      <c r="NSR42" s="22"/>
      <c r="NSS42" s="22"/>
      <c r="NSU42" s="22"/>
      <c r="NSV42" s="22"/>
      <c r="OCN42" s="22"/>
      <c r="OCO42" s="22"/>
      <c r="OCQ42" s="22"/>
      <c r="OCR42" s="22"/>
      <c r="OMJ42" s="22"/>
      <c r="OMK42" s="22"/>
      <c r="OMM42" s="22"/>
      <c r="OMN42" s="22"/>
      <c r="OWF42" s="22"/>
      <c r="OWG42" s="22"/>
      <c r="OWI42" s="22"/>
      <c r="OWJ42" s="22"/>
      <c r="PGB42" s="22"/>
      <c r="PGC42" s="22"/>
      <c r="PGE42" s="22"/>
      <c r="PGF42" s="22"/>
      <c r="PPX42" s="22"/>
      <c r="PPY42" s="22"/>
      <c r="PQA42" s="22"/>
      <c r="PQB42" s="22"/>
      <c r="PZT42" s="22"/>
      <c r="PZU42" s="22"/>
      <c r="PZW42" s="22"/>
      <c r="PZX42" s="22"/>
      <c r="QJP42" s="22"/>
      <c r="QJQ42" s="22"/>
      <c r="QJS42" s="22"/>
      <c r="QJT42" s="22"/>
      <c r="QTL42" s="22"/>
      <c r="QTM42" s="22"/>
      <c r="QTO42" s="22"/>
      <c r="QTP42" s="22"/>
      <c r="RDH42" s="22"/>
      <c r="RDI42" s="22"/>
      <c r="RDK42" s="22"/>
      <c r="RDL42" s="22"/>
      <c r="RND42" s="22"/>
      <c r="RNE42" s="22"/>
      <c r="RNG42" s="22"/>
      <c r="RNH42" s="22"/>
      <c r="RWZ42" s="22"/>
      <c r="RXA42" s="22"/>
      <c r="RXC42" s="22"/>
      <c r="RXD42" s="22"/>
      <c r="SGV42" s="22"/>
      <c r="SGW42" s="22"/>
      <c r="SGY42" s="22"/>
      <c r="SGZ42" s="22"/>
      <c r="SQR42" s="22"/>
      <c r="SQS42" s="22"/>
      <c r="SQU42" s="22"/>
      <c r="SQV42" s="22"/>
      <c r="TAN42" s="22"/>
      <c r="TAO42" s="22"/>
      <c r="TAQ42" s="22"/>
      <c r="TAR42" s="22"/>
      <c r="TKJ42" s="22"/>
      <c r="TKK42" s="22"/>
      <c r="TKM42" s="22"/>
      <c r="TKN42" s="22"/>
      <c r="TUF42" s="22"/>
      <c r="TUG42" s="22"/>
      <c r="TUI42" s="22"/>
      <c r="TUJ42" s="22"/>
      <c r="UEB42" s="22"/>
      <c r="UEC42" s="22"/>
      <c r="UEE42" s="22"/>
      <c r="UEF42" s="22"/>
      <c r="UNX42" s="22"/>
      <c r="UNY42" s="22"/>
      <c r="UOA42" s="22"/>
      <c r="UOB42" s="22"/>
      <c r="UXT42" s="22"/>
      <c r="UXU42" s="22"/>
      <c r="UXW42" s="22"/>
      <c r="UXX42" s="22"/>
      <c r="VHP42" s="22"/>
      <c r="VHQ42" s="22"/>
      <c r="VHS42" s="22"/>
      <c r="VHT42" s="22"/>
      <c r="VRL42" s="22"/>
      <c r="VRM42" s="22"/>
      <c r="VRO42" s="22"/>
      <c r="VRP42" s="22"/>
      <c r="WBH42" s="22"/>
      <c r="WBI42" s="22"/>
      <c r="WBK42" s="22"/>
      <c r="WBL42" s="22"/>
      <c r="WLD42" s="22"/>
      <c r="WLE42" s="22"/>
      <c r="WLG42" s="22"/>
      <c r="WLH42" s="22"/>
      <c r="WUZ42" s="22"/>
      <c r="WVA42" s="22"/>
      <c r="WVC42" s="22"/>
      <c r="WVD42" s="22"/>
    </row>
    <row r="43" s="2" customFormat="1" customHeight="1" spans="1:16124">
      <c r="A43" s="11">
        <v>230101201</v>
      </c>
      <c r="B43" s="12" t="s">
        <v>96</v>
      </c>
      <c r="C43" s="11" t="s">
        <v>101</v>
      </c>
      <c r="D43" s="11" t="s">
        <v>102</v>
      </c>
      <c r="E43" s="13">
        <v>74.62</v>
      </c>
      <c r="F43" s="13">
        <v>9</v>
      </c>
      <c r="G43" s="13">
        <v>86</v>
      </c>
      <c r="H43" s="14">
        <v>79.172</v>
      </c>
      <c r="I43" s="19">
        <v>4</v>
      </c>
      <c r="J43" s="19" t="str">
        <f t="shared" si="1"/>
        <v>是</v>
      </c>
      <c r="K43" s="20" t="s">
        <v>16</v>
      </c>
      <c r="L43" s="21"/>
      <c r="IN43" s="5"/>
      <c r="IO43" s="5"/>
      <c r="IQ43" s="5"/>
      <c r="IR43" s="5"/>
      <c r="SJ43" s="5"/>
      <c r="SK43" s="5"/>
      <c r="SM43" s="5"/>
      <c r="SN43" s="5"/>
      <c r="ACF43" s="5"/>
      <c r="ACG43" s="5"/>
      <c r="ACI43" s="5"/>
      <c r="ACJ43" s="5"/>
      <c r="AMB43" s="5"/>
      <c r="AMC43" s="5"/>
      <c r="AME43" s="5"/>
      <c r="AMF43" s="5"/>
      <c r="AVX43" s="5"/>
      <c r="AVY43" s="5"/>
      <c r="AWA43" s="5"/>
      <c r="AWB43" s="5"/>
      <c r="BFT43" s="5"/>
      <c r="BFU43" s="5"/>
      <c r="BFW43" s="5"/>
      <c r="BFX43" s="5"/>
      <c r="BPP43" s="5"/>
      <c r="BPQ43" s="5"/>
      <c r="BPS43" s="5"/>
      <c r="BPT43" s="5"/>
      <c r="BZL43" s="5"/>
      <c r="BZM43" s="5"/>
      <c r="BZO43" s="5"/>
      <c r="BZP43" s="5"/>
      <c r="CJH43" s="5"/>
      <c r="CJI43" s="5"/>
      <c r="CJK43" s="5"/>
      <c r="CJL43" s="5"/>
      <c r="CTD43" s="5"/>
      <c r="CTE43" s="5"/>
      <c r="CTG43" s="5"/>
      <c r="CTH43" s="5"/>
      <c r="DCZ43" s="5"/>
      <c r="DDA43" s="5"/>
      <c r="DDC43" s="5"/>
      <c r="DDD43" s="5"/>
      <c r="DMV43" s="5"/>
      <c r="DMW43" s="5"/>
      <c r="DMY43" s="5"/>
      <c r="DMZ43" s="5"/>
      <c r="DWR43" s="5"/>
      <c r="DWS43" s="5"/>
      <c r="DWU43" s="5"/>
      <c r="DWV43" s="5"/>
      <c r="EGN43" s="5"/>
      <c r="EGO43" s="5"/>
      <c r="EGQ43" s="5"/>
      <c r="EGR43" s="5"/>
      <c r="EQJ43" s="5"/>
      <c r="EQK43" s="5"/>
      <c r="EQM43" s="5"/>
      <c r="EQN43" s="5"/>
      <c r="FAF43" s="5"/>
      <c r="FAG43" s="5"/>
      <c r="FAI43" s="5"/>
      <c r="FAJ43" s="5"/>
      <c r="FKB43" s="5"/>
      <c r="FKC43" s="5"/>
      <c r="FKE43" s="5"/>
      <c r="FKF43" s="5"/>
      <c r="FTX43" s="5"/>
      <c r="FTY43" s="5"/>
      <c r="FUA43" s="5"/>
      <c r="FUB43" s="5"/>
      <c r="GDT43" s="5"/>
      <c r="GDU43" s="5"/>
      <c r="GDW43" s="5"/>
      <c r="GDX43" s="5"/>
      <c r="GNP43" s="5"/>
      <c r="GNQ43" s="5"/>
      <c r="GNS43" s="5"/>
      <c r="GNT43" s="5"/>
      <c r="GXL43" s="5"/>
      <c r="GXM43" s="5"/>
      <c r="GXO43" s="5"/>
      <c r="GXP43" s="5"/>
      <c r="HHH43" s="5"/>
      <c r="HHI43" s="5"/>
      <c r="HHK43" s="5"/>
      <c r="HHL43" s="5"/>
      <c r="HRD43" s="5"/>
      <c r="HRE43" s="5"/>
      <c r="HRG43" s="5"/>
      <c r="HRH43" s="5"/>
      <c r="IAZ43" s="5"/>
      <c r="IBA43" s="5"/>
      <c r="IBC43" s="5"/>
      <c r="IBD43" s="5"/>
      <c r="IKV43" s="5"/>
      <c r="IKW43" s="5"/>
      <c r="IKY43" s="5"/>
      <c r="IKZ43" s="5"/>
      <c r="IUR43" s="5"/>
      <c r="IUS43" s="5"/>
      <c r="IUU43" s="5"/>
      <c r="IUV43" s="5"/>
      <c r="JEN43" s="5"/>
      <c r="JEO43" s="5"/>
      <c r="JEQ43" s="5"/>
      <c r="JER43" s="5"/>
      <c r="JOJ43" s="5"/>
      <c r="JOK43" s="5"/>
      <c r="JOM43" s="5"/>
      <c r="JON43" s="5"/>
      <c r="JYF43" s="5"/>
      <c r="JYG43" s="5"/>
      <c r="JYI43" s="5"/>
      <c r="JYJ43" s="5"/>
      <c r="KIB43" s="5"/>
      <c r="KIC43" s="5"/>
      <c r="KIE43" s="5"/>
      <c r="KIF43" s="5"/>
      <c r="KRX43" s="5"/>
      <c r="KRY43" s="5"/>
      <c r="KSA43" s="5"/>
      <c r="KSB43" s="5"/>
      <c r="LBT43" s="5"/>
      <c r="LBU43" s="5"/>
      <c r="LBW43" s="5"/>
      <c r="LBX43" s="5"/>
      <c r="LLP43" s="5"/>
      <c r="LLQ43" s="5"/>
      <c r="LLS43" s="5"/>
      <c r="LLT43" s="5"/>
      <c r="LVL43" s="5"/>
      <c r="LVM43" s="5"/>
      <c r="LVO43" s="5"/>
      <c r="LVP43" s="5"/>
      <c r="MFH43" s="5"/>
      <c r="MFI43" s="5"/>
      <c r="MFK43" s="5"/>
      <c r="MFL43" s="5"/>
      <c r="MPD43" s="5"/>
      <c r="MPE43" s="5"/>
      <c r="MPG43" s="5"/>
      <c r="MPH43" s="5"/>
      <c r="MYZ43" s="5"/>
      <c r="MZA43" s="5"/>
      <c r="MZC43" s="5"/>
      <c r="MZD43" s="5"/>
      <c r="NIV43" s="5"/>
      <c r="NIW43" s="5"/>
      <c r="NIY43" s="5"/>
      <c r="NIZ43" s="5"/>
      <c r="NSR43" s="5"/>
      <c r="NSS43" s="5"/>
      <c r="NSU43" s="5"/>
      <c r="NSV43" s="5"/>
      <c r="OCN43" s="5"/>
      <c r="OCO43" s="5"/>
      <c r="OCQ43" s="5"/>
      <c r="OCR43" s="5"/>
      <c r="OMJ43" s="5"/>
      <c r="OMK43" s="5"/>
      <c r="OMM43" s="5"/>
      <c r="OMN43" s="5"/>
      <c r="OWF43" s="5"/>
      <c r="OWG43" s="5"/>
      <c r="OWI43" s="5"/>
      <c r="OWJ43" s="5"/>
      <c r="PGB43" s="5"/>
      <c r="PGC43" s="5"/>
      <c r="PGE43" s="5"/>
      <c r="PGF43" s="5"/>
      <c r="PPX43" s="5"/>
      <c r="PPY43" s="5"/>
      <c r="PQA43" s="5"/>
      <c r="PQB43" s="5"/>
      <c r="PZT43" s="5"/>
      <c r="PZU43" s="5"/>
      <c r="PZW43" s="5"/>
      <c r="PZX43" s="5"/>
      <c r="QJP43" s="5"/>
      <c r="QJQ43" s="5"/>
      <c r="QJS43" s="5"/>
      <c r="QJT43" s="5"/>
      <c r="QTL43" s="5"/>
      <c r="QTM43" s="5"/>
      <c r="QTO43" s="5"/>
      <c r="QTP43" s="5"/>
      <c r="RDH43" s="5"/>
      <c r="RDI43" s="5"/>
      <c r="RDK43" s="5"/>
      <c r="RDL43" s="5"/>
      <c r="RND43" s="5"/>
      <c r="RNE43" s="5"/>
      <c r="RNG43" s="5"/>
      <c r="RNH43" s="5"/>
      <c r="RWZ43" s="5"/>
      <c r="RXA43" s="5"/>
      <c r="RXC43" s="5"/>
      <c r="RXD43" s="5"/>
      <c r="SGV43" s="5"/>
      <c r="SGW43" s="5"/>
      <c r="SGY43" s="5"/>
      <c r="SGZ43" s="5"/>
      <c r="SQR43" s="5"/>
      <c r="SQS43" s="5"/>
      <c r="SQU43" s="5"/>
      <c r="SQV43" s="5"/>
      <c r="TAN43" s="5"/>
      <c r="TAO43" s="5"/>
      <c r="TAQ43" s="5"/>
      <c r="TAR43" s="5"/>
      <c r="TKJ43" s="5"/>
      <c r="TKK43" s="5"/>
      <c r="TKM43" s="5"/>
      <c r="TKN43" s="5"/>
      <c r="TUF43" s="5"/>
      <c r="TUG43" s="5"/>
      <c r="TUI43" s="5"/>
      <c r="TUJ43" s="5"/>
      <c r="UEB43" s="5"/>
      <c r="UEC43" s="5"/>
      <c r="UEE43" s="5"/>
      <c r="UEF43" s="5"/>
      <c r="UNX43" s="5"/>
      <c r="UNY43" s="5"/>
      <c r="UOA43" s="5"/>
      <c r="UOB43" s="5"/>
      <c r="UXT43" s="5"/>
      <c r="UXU43" s="5"/>
      <c r="UXW43" s="5"/>
      <c r="UXX43" s="5"/>
      <c r="VHP43" s="5"/>
      <c r="VHQ43" s="5"/>
      <c r="VHS43" s="5"/>
      <c r="VHT43" s="5"/>
      <c r="VRL43" s="5"/>
      <c r="VRM43" s="5"/>
      <c r="VRO43" s="5"/>
      <c r="VRP43" s="5"/>
      <c r="WBH43" s="5"/>
      <c r="WBI43" s="5"/>
      <c r="WBK43" s="5"/>
      <c r="WBL43" s="5"/>
      <c r="WLD43" s="5"/>
      <c r="WLE43" s="5"/>
      <c r="WLG43" s="5"/>
      <c r="WLH43" s="5"/>
      <c r="WUZ43" s="5"/>
      <c r="WVA43" s="5"/>
      <c r="WVC43" s="5"/>
      <c r="WVD43" s="5"/>
    </row>
    <row r="44" s="2" customFormat="1" customHeight="1" spans="1:16124">
      <c r="A44" s="11">
        <v>230101201</v>
      </c>
      <c r="B44" s="12" t="s">
        <v>96</v>
      </c>
      <c r="C44" s="11" t="s">
        <v>103</v>
      </c>
      <c r="D44" s="11" t="s">
        <v>104</v>
      </c>
      <c r="E44" s="13">
        <v>73.96</v>
      </c>
      <c r="F44" s="13">
        <v>9</v>
      </c>
      <c r="G44" s="13">
        <v>85.2</v>
      </c>
      <c r="H44" s="14">
        <v>78.456</v>
      </c>
      <c r="I44" s="19">
        <v>5</v>
      </c>
      <c r="J44" s="19" t="str">
        <f t="shared" si="1"/>
        <v>是</v>
      </c>
      <c r="K44" s="20" t="s">
        <v>16</v>
      </c>
      <c r="L44" s="21"/>
      <c r="IN44" s="22"/>
      <c r="IO44" s="22"/>
      <c r="IQ44" s="22"/>
      <c r="IR44" s="22"/>
      <c r="SJ44" s="22"/>
      <c r="SK44" s="22"/>
      <c r="SM44" s="22"/>
      <c r="SN44" s="22"/>
      <c r="ACF44" s="22"/>
      <c r="ACG44" s="22"/>
      <c r="ACI44" s="22"/>
      <c r="ACJ44" s="22"/>
      <c r="AMB44" s="22"/>
      <c r="AMC44" s="22"/>
      <c r="AME44" s="22"/>
      <c r="AMF44" s="22"/>
      <c r="AVX44" s="22"/>
      <c r="AVY44" s="22"/>
      <c r="AWA44" s="22"/>
      <c r="AWB44" s="22"/>
      <c r="BFT44" s="22"/>
      <c r="BFU44" s="22"/>
      <c r="BFW44" s="22"/>
      <c r="BFX44" s="22"/>
      <c r="BPP44" s="22"/>
      <c r="BPQ44" s="22"/>
      <c r="BPS44" s="22"/>
      <c r="BPT44" s="22"/>
      <c r="BZL44" s="22"/>
      <c r="BZM44" s="22"/>
      <c r="BZO44" s="22"/>
      <c r="BZP44" s="22"/>
      <c r="CJH44" s="22"/>
      <c r="CJI44" s="22"/>
      <c r="CJK44" s="22"/>
      <c r="CJL44" s="22"/>
      <c r="CTD44" s="22"/>
      <c r="CTE44" s="22"/>
      <c r="CTG44" s="22"/>
      <c r="CTH44" s="22"/>
      <c r="DCZ44" s="22"/>
      <c r="DDA44" s="22"/>
      <c r="DDC44" s="22"/>
      <c r="DDD44" s="22"/>
      <c r="DMV44" s="22"/>
      <c r="DMW44" s="22"/>
      <c r="DMY44" s="22"/>
      <c r="DMZ44" s="22"/>
      <c r="DWR44" s="22"/>
      <c r="DWS44" s="22"/>
      <c r="DWU44" s="22"/>
      <c r="DWV44" s="22"/>
      <c r="EGN44" s="22"/>
      <c r="EGO44" s="22"/>
      <c r="EGQ44" s="22"/>
      <c r="EGR44" s="22"/>
      <c r="EQJ44" s="22"/>
      <c r="EQK44" s="22"/>
      <c r="EQM44" s="22"/>
      <c r="EQN44" s="22"/>
      <c r="FAF44" s="22"/>
      <c r="FAG44" s="22"/>
      <c r="FAI44" s="22"/>
      <c r="FAJ44" s="22"/>
      <c r="FKB44" s="22"/>
      <c r="FKC44" s="22"/>
      <c r="FKE44" s="22"/>
      <c r="FKF44" s="22"/>
      <c r="FTX44" s="22"/>
      <c r="FTY44" s="22"/>
      <c r="FUA44" s="22"/>
      <c r="FUB44" s="22"/>
      <c r="GDT44" s="22"/>
      <c r="GDU44" s="22"/>
      <c r="GDW44" s="22"/>
      <c r="GDX44" s="22"/>
      <c r="GNP44" s="22"/>
      <c r="GNQ44" s="22"/>
      <c r="GNS44" s="22"/>
      <c r="GNT44" s="22"/>
      <c r="GXL44" s="22"/>
      <c r="GXM44" s="22"/>
      <c r="GXO44" s="22"/>
      <c r="GXP44" s="22"/>
      <c r="HHH44" s="22"/>
      <c r="HHI44" s="22"/>
      <c r="HHK44" s="22"/>
      <c r="HHL44" s="22"/>
      <c r="HRD44" s="22"/>
      <c r="HRE44" s="22"/>
      <c r="HRG44" s="22"/>
      <c r="HRH44" s="22"/>
      <c r="IAZ44" s="22"/>
      <c r="IBA44" s="22"/>
      <c r="IBC44" s="22"/>
      <c r="IBD44" s="22"/>
      <c r="IKV44" s="22"/>
      <c r="IKW44" s="22"/>
      <c r="IKY44" s="22"/>
      <c r="IKZ44" s="22"/>
      <c r="IUR44" s="22"/>
      <c r="IUS44" s="22"/>
      <c r="IUU44" s="22"/>
      <c r="IUV44" s="22"/>
      <c r="JEN44" s="22"/>
      <c r="JEO44" s="22"/>
      <c r="JEQ44" s="22"/>
      <c r="JER44" s="22"/>
      <c r="JOJ44" s="22"/>
      <c r="JOK44" s="22"/>
      <c r="JOM44" s="22"/>
      <c r="JON44" s="22"/>
      <c r="JYF44" s="22"/>
      <c r="JYG44" s="22"/>
      <c r="JYI44" s="22"/>
      <c r="JYJ44" s="22"/>
      <c r="KIB44" s="22"/>
      <c r="KIC44" s="22"/>
      <c r="KIE44" s="22"/>
      <c r="KIF44" s="22"/>
      <c r="KRX44" s="22"/>
      <c r="KRY44" s="22"/>
      <c r="KSA44" s="22"/>
      <c r="KSB44" s="22"/>
      <c r="LBT44" s="22"/>
      <c r="LBU44" s="22"/>
      <c r="LBW44" s="22"/>
      <c r="LBX44" s="22"/>
      <c r="LLP44" s="22"/>
      <c r="LLQ44" s="22"/>
      <c r="LLS44" s="22"/>
      <c r="LLT44" s="22"/>
      <c r="LVL44" s="22"/>
      <c r="LVM44" s="22"/>
      <c r="LVO44" s="22"/>
      <c r="LVP44" s="22"/>
      <c r="MFH44" s="22"/>
      <c r="MFI44" s="22"/>
      <c r="MFK44" s="22"/>
      <c r="MFL44" s="22"/>
      <c r="MPD44" s="22"/>
      <c r="MPE44" s="22"/>
      <c r="MPG44" s="22"/>
      <c r="MPH44" s="22"/>
      <c r="MYZ44" s="22"/>
      <c r="MZA44" s="22"/>
      <c r="MZC44" s="22"/>
      <c r="MZD44" s="22"/>
      <c r="NIV44" s="22"/>
      <c r="NIW44" s="22"/>
      <c r="NIY44" s="22"/>
      <c r="NIZ44" s="22"/>
      <c r="NSR44" s="22"/>
      <c r="NSS44" s="22"/>
      <c r="NSU44" s="22"/>
      <c r="NSV44" s="22"/>
      <c r="OCN44" s="22"/>
      <c r="OCO44" s="22"/>
      <c r="OCQ44" s="22"/>
      <c r="OCR44" s="22"/>
      <c r="OMJ44" s="22"/>
      <c r="OMK44" s="22"/>
      <c r="OMM44" s="22"/>
      <c r="OMN44" s="22"/>
      <c r="OWF44" s="22"/>
      <c r="OWG44" s="22"/>
      <c r="OWI44" s="22"/>
      <c r="OWJ44" s="22"/>
      <c r="PGB44" s="22"/>
      <c r="PGC44" s="22"/>
      <c r="PGE44" s="22"/>
      <c r="PGF44" s="22"/>
      <c r="PPX44" s="22"/>
      <c r="PPY44" s="22"/>
      <c r="PQA44" s="22"/>
      <c r="PQB44" s="22"/>
      <c r="PZT44" s="22"/>
      <c r="PZU44" s="22"/>
      <c r="PZW44" s="22"/>
      <c r="PZX44" s="22"/>
      <c r="QJP44" s="22"/>
      <c r="QJQ44" s="22"/>
      <c r="QJS44" s="22"/>
      <c r="QJT44" s="22"/>
      <c r="QTL44" s="22"/>
      <c r="QTM44" s="22"/>
      <c r="QTO44" s="22"/>
      <c r="QTP44" s="22"/>
      <c r="RDH44" s="22"/>
      <c r="RDI44" s="22"/>
      <c r="RDK44" s="22"/>
      <c r="RDL44" s="22"/>
      <c r="RND44" s="22"/>
      <c r="RNE44" s="22"/>
      <c r="RNG44" s="22"/>
      <c r="RNH44" s="22"/>
      <c r="RWZ44" s="22"/>
      <c r="RXA44" s="22"/>
      <c r="RXC44" s="22"/>
      <c r="RXD44" s="22"/>
      <c r="SGV44" s="22"/>
      <c r="SGW44" s="22"/>
      <c r="SGY44" s="22"/>
      <c r="SGZ44" s="22"/>
      <c r="SQR44" s="22"/>
      <c r="SQS44" s="22"/>
      <c r="SQU44" s="22"/>
      <c r="SQV44" s="22"/>
      <c r="TAN44" s="22"/>
      <c r="TAO44" s="22"/>
      <c r="TAQ44" s="22"/>
      <c r="TAR44" s="22"/>
      <c r="TKJ44" s="22"/>
      <c r="TKK44" s="22"/>
      <c r="TKM44" s="22"/>
      <c r="TKN44" s="22"/>
      <c r="TUF44" s="22"/>
      <c r="TUG44" s="22"/>
      <c r="TUI44" s="22"/>
      <c r="TUJ44" s="22"/>
      <c r="UEB44" s="22"/>
      <c r="UEC44" s="22"/>
      <c r="UEE44" s="22"/>
      <c r="UEF44" s="22"/>
      <c r="UNX44" s="22"/>
      <c r="UNY44" s="22"/>
      <c r="UOA44" s="22"/>
      <c r="UOB44" s="22"/>
      <c r="UXT44" s="22"/>
      <c r="UXU44" s="22"/>
      <c r="UXW44" s="22"/>
      <c r="UXX44" s="22"/>
      <c r="VHP44" s="22"/>
      <c r="VHQ44" s="22"/>
      <c r="VHS44" s="22"/>
      <c r="VHT44" s="22"/>
      <c r="VRL44" s="22"/>
      <c r="VRM44" s="22"/>
      <c r="VRO44" s="22"/>
      <c r="VRP44" s="22"/>
      <c r="WBH44" s="22"/>
      <c r="WBI44" s="22"/>
      <c r="WBK44" s="22"/>
      <c r="WBL44" s="22"/>
      <c r="WLD44" s="22"/>
      <c r="WLE44" s="22"/>
      <c r="WLG44" s="22"/>
      <c r="WLH44" s="22"/>
      <c r="WUZ44" s="22"/>
      <c r="WVA44" s="22"/>
      <c r="WVC44" s="22"/>
      <c r="WVD44" s="22"/>
    </row>
    <row r="45" s="2" customFormat="1" customHeight="1" spans="1:16124">
      <c r="A45" s="11">
        <v>230101201</v>
      </c>
      <c r="B45" s="12" t="s">
        <v>96</v>
      </c>
      <c r="C45" s="11" t="s">
        <v>105</v>
      </c>
      <c r="D45" s="11" t="s">
        <v>106</v>
      </c>
      <c r="E45" s="13">
        <v>69.21</v>
      </c>
      <c r="F45" s="13">
        <v>9</v>
      </c>
      <c r="G45" s="13">
        <v>91.2</v>
      </c>
      <c r="H45" s="14">
        <v>78.006</v>
      </c>
      <c r="I45" s="19">
        <v>6</v>
      </c>
      <c r="J45" s="19" t="str">
        <f t="shared" si="1"/>
        <v>是</v>
      </c>
      <c r="K45" s="20" t="s">
        <v>16</v>
      </c>
      <c r="L45" s="21"/>
      <c r="IN45" s="22"/>
      <c r="IO45" s="22"/>
      <c r="IQ45" s="22"/>
      <c r="IR45" s="22"/>
      <c r="SJ45" s="22"/>
      <c r="SK45" s="22"/>
      <c r="SM45" s="22"/>
      <c r="SN45" s="22"/>
      <c r="ACF45" s="22"/>
      <c r="ACG45" s="22"/>
      <c r="ACI45" s="22"/>
      <c r="ACJ45" s="22"/>
      <c r="AMB45" s="22"/>
      <c r="AMC45" s="22"/>
      <c r="AME45" s="22"/>
      <c r="AMF45" s="22"/>
      <c r="AVX45" s="22"/>
      <c r="AVY45" s="22"/>
      <c r="AWA45" s="22"/>
      <c r="AWB45" s="22"/>
      <c r="BFT45" s="22"/>
      <c r="BFU45" s="22"/>
      <c r="BFW45" s="22"/>
      <c r="BFX45" s="22"/>
      <c r="BPP45" s="22"/>
      <c r="BPQ45" s="22"/>
      <c r="BPS45" s="22"/>
      <c r="BPT45" s="22"/>
      <c r="BZL45" s="22"/>
      <c r="BZM45" s="22"/>
      <c r="BZO45" s="22"/>
      <c r="BZP45" s="22"/>
      <c r="CJH45" s="22"/>
      <c r="CJI45" s="22"/>
      <c r="CJK45" s="22"/>
      <c r="CJL45" s="22"/>
      <c r="CTD45" s="22"/>
      <c r="CTE45" s="22"/>
      <c r="CTG45" s="22"/>
      <c r="CTH45" s="22"/>
      <c r="DCZ45" s="22"/>
      <c r="DDA45" s="22"/>
      <c r="DDC45" s="22"/>
      <c r="DDD45" s="22"/>
      <c r="DMV45" s="22"/>
      <c r="DMW45" s="22"/>
      <c r="DMY45" s="22"/>
      <c r="DMZ45" s="22"/>
      <c r="DWR45" s="22"/>
      <c r="DWS45" s="22"/>
      <c r="DWU45" s="22"/>
      <c r="DWV45" s="22"/>
      <c r="EGN45" s="22"/>
      <c r="EGO45" s="22"/>
      <c r="EGQ45" s="22"/>
      <c r="EGR45" s="22"/>
      <c r="EQJ45" s="22"/>
      <c r="EQK45" s="22"/>
      <c r="EQM45" s="22"/>
      <c r="EQN45" s="22"/>
      <c r="FAF45" s="22"/>
      <c r="FAG45" s="22"/>
      <c r="FAI45" s="22"/>
      <c r="FAJ45" s="22"/>
      <c r="FKB45" s="22"/>
      <c r="FKC45" s="22"/>
      <c r="FKE45" s="22"/>
      <c r="FKF45" s="22"/>
      <c r="FTX45" s="22"/>
      <c r="FTY45" s="22"/>
      <c r="FUA45" s="22"/>
      <c r="FUB45" s="22"/>
      <c r="GDT45" s="22"/>
      <c r="GDU45" s="22"/>
      <c r="GDW45" s="22"/>
      <c r="GDX45" s="22"/>
      <c r="GNP45" s="22"/>
      <c r="GNQ45" s="22"/>
      <c r="GNS45" s="22"/>
      <c r="GNT45" s="22"/>
      <c r="GXL45" s="22"/>
      <c r="GXM45" s="22"/>
      <c r="GXO45" s="22"/>
      <c r="GXP45" s="22"/>
      <c r="HHH45" s="22"/>
      <c r="HHI45" s="22"/>
      <c r="HHK45" s="22"/>
      <c r="HHL45" s="22"/>
      <c r="HRD45" s="22"/>
      <c r="HRE45" s="22"/>
      <c r="HRG45" s="22"/>
      <c r="HRH45" s="22"/>
      <c r="IAZ45" s="22"/>
      <c r="IBA45" s="22"/>
      <c r="IBC45" s="22"/>
      <c r="IBD45" s="22"/>
      <c r="IKV45" s="22"/>
      <c r="IKW45" s="22"/>
      <c r="IKY45" s="22"/>
      <c r="IKZ45" s="22"/>
      <c r="IUR45" s="22"/>
      <c r="IUS45" s="22"/>
      <c r="IUU45" s="22"/>
      <c r="IUV45" s="22"/>
      <c r="JEN45" s="22"/>
      <c r="JEO45" s="22"/>
      <c r="JEQ45" s="22"/>
      <c r="JER45" s="22"/>
      <c r="JOJ45" s="22"/>
      <c r="JOK45" s="22"/>
      <c r="JOM45" s="22"/>
      <c r="JON45" s="22"/>
      <c r="JYF45" s="22"/>
      <c r="JYG45" s="22"/>
      <c r="JYI45" s="22"/>
      <c r="JYJ45" s="22"/>
      <c r="KIB45" s="22"/>
      <c r="KIC45" s="22"/>
      <c r="KIE45" s="22"/>
      <c r="KIF45" s="22"/>
      <c r="KRX45" s="22"/>
      <c r="KRY45" s="22"/>
      <c r="KSA45" s="22"/>
      <c r="KSB45" s="22"/>
      <c r="LBT45" s="22"/>
      <c r="LBU45" s="22"/>
      <c r="LBW45" s="22"/>
      <c r="LBX45" s="22"/>
      <c r="LLP45" s="22"/>
      <c r="LLQ45" s="22"/>
      <c r="LLS45" s="22"/>
      <c r="LLT45" s="22"/>
      <c r="LVL45" s="22"/>
      <c r="LVM45" s="22"/>
      <c r="LVO45" s="22"/>
      <c r="LVP45" s="22"/>
      <c r="MFH45" s="22"/>
      <c r="MFI45" s="22"/>
      <c r="MFK45" s="22"/>
      <c r="MFL45" s="22"/>
      <c r="MPD45" s="22"/>
      <c r="MPE45" s="22"/>
      <c r="MPG45" s="22"/>
      <c r="MPH45" s="22"/>
      <c r="MYZ45" s="22"/>
      <c r="MZA45" s="22"/>
      <c r="MZC45" s="22"/>
      <c r="MZD45" s="22"/>
      <c r="NIV45" s="22"/>
      <c r="NIW45" s="22"/>
      <c r="NIY45" s="22"/>
      <c r="NIZ45" s="22"/>
      <c r="NSR45" s="22"/>
      <c r="NSS45" s="22"/>
      <c r="NSU45" s="22"/>
      <c r="NSV45" s="22"/>
      <c r="OCN45" s="22"/>
      <c r="OCO45" s="22"/>
      <c r="OCQ45" s="22"/>
      <c r="OCR45" s="22"/>
      <c r="OMJ45" s="22"/>
      <c r="OMK45" s="22"/>
      <c r="OMM45" s="22"/>
      <c r="OMN45" s="22"/>
      <c r="OWF45" s="22"/>
      <c r="OWG45" s="22"/>
      <c r="OWI45" s="22"/>
      <c r="OWJ45" s="22"/>
      <c r="PGB45" s="22"/>
      <c r="PGC45" s="22"/>
      <c r="PGE45" s="22"/>
      <c r="PGF45" s="22"/>
      <c r="PPX45" s="22"/>
      <c r="PPY45" s="22"/>
      <c r="PQA45" s="22"/>
      <c r="PQB45" s="22"/>
      <c r="PZT45" s="22"/>
      <c r="PZU45" s="22"/>
      <c r="PZW45" s="22"/>
      <c r="PZX45" s="22"/>
      <c r="QJP45" s="22"/>
      <c r="QJQ45" s="22"/>
      <c r="QJS45" s="22"/>
      <c r="QJT45" s="22"/>
      <c r="QTL45" s="22"/>
      <c r="QTM45" s="22"/>
      <c r="QTO45" s="22"/>
      <c r="QTP45" s="22"/>
      <c r="RDH45" s="22"/>
      <c r="RDI45" s="22"/>
      <c r="RDK45" s="22"/>
      <c r="RDL45" s="22"/>
      <c r="RND45" s="22"/>
      <c r="RNE45" s="22"/>
      <c r="RNG45" s="22"/>
      <c r="RNH45" s="22"/>
      <c r="RWZ45" s="22"/>
      <c r="RXA45" s="22"/>
      <c r="RXC45" s="22"/>
      <c r="RXD45" s="22"/>
      <c r="SGV45" s="22"/>
      <c r="SGW45" s="22"/>
      <c r="SGY45" s="22"/>
      <c r="SGZ45" s="22"/>
      <c r="SQR45" s="22"/>
      <c r="SQS45" s="22"/>
      <c r="SQU45" s="22"/>
      <c r="SQV45" s="22"/>
      <c r="TAN45" s="22"/>
      <c r="TAO45" s="22"/>
      <c r="TAQ45" s="22"/>
      <c r="TAR45" s="22"/>
      <c r="TKJ45" s="22"/>
      <c r="TKK45" s="22"/>
      <c r="TKM45" s="22"/>
      <c r="TKN45" s="22"/>
      <c r="TUF45" s="22"/>
      <c r="TUG45" s="22"/>
      <c r="TUI45" s="22"/>
      <c r="TUJ45" s="22"/>
      <c r="UEB45" s="22"/>
      <c r="UEC45" s="22"/>
      <c r="UEE45" s="22"/>
      <c r="UEF45" s="22"/>
      <c r="UNX45" s="22"/>
      <c r="UNY45" s="22"/>
      <c r="UOA45" s="22"/>
      <c r="UOB45" s="22"/>
      <c r="UXT45" s="22"/>
      <c r="UXU45" s="22"/>
      <c r="UXW45" s="22"/>
      <c r="UXX45" s="22"/>
      <c r="VHP45" s="22"/>
      <c r="VHQ45" s="22"/>
      <c r="VHS45" s="22"/>
      <c r="VHT45" s="22"/>
      <c r="VRL45" s="22"/>
      <c r="VRM45" s="22"/>
      <c r="VRO45" s="22"/>
      <c r="VRP45" s="22"/>
      <c r="WBH45" s="22"/>
      <c r="WBI45" s="22"/>
      <c r="WBK45" s="22"/>
      <c r="WBL45" s="22"/>
      <c r="WLD45" s="22"/>
      <c r="WLE45" s="22"/>
      <c r="WLG45" s="22"/>
      <c r="WLH45" s="22"/>
      <c r="WUZ45" s="22"/>
      <c r="WVA45" s="22"/>
      <c r="WVC45" s="22"/>
      <c r="WVD45" s="22"/>
    </row>
    <row r="46" s="2" customFormat="1" customHeight="1" spans="1:16124">
      <c r="A46" s="11">
        <v>230101201</v>
      </c>
      <c r="B46" s="12" t="s">
        <v>96</v>
      </c>
      <c r="C46" s="11" t="s">
        <v>32</v>
      </c>
      <c r="D46" s="11" t="s">
        <v>107</v>
      </c>
      <c r="E46" s="13">
        <v>72</v>
      </c>
      <c r="F46" s="13">
        <v>9</v>
      </c>
      <c r="G46" s="13">
        <v>87</v>
      </c>
      <c r="H46" s="14">
        <v>78</v>
      </c>
      <c r="I46" s="19">
        <v>7</v>
      </c>
      <c r="J46" s="19" t="str">
        <f t="shared" si="1"/>
        <v>是</v>
      </c>
      <c r="K46" s="20" t="s">
        <v>16</v>
      </c>
      <c r="L46" s="21"/>
      <c r="IN46" s="22"/>
      <c r="IO46" s="22"/>
      <c r="IQ46" s="22"/>
      <c r="IR46" s="22"/>
      <c r="SJ46" s="22"/>
      <c r="SK46" s="22"/>
      <c r="SM46" s="22"/>
      <c r="SN46" s="22"/>
      <c r="ACF46" s="22"/>
      <c r="ACG46" s="22"/>
      <c r="ACI46" s="22"/>
      <c r="ACJ46" s="22"/>
      <c r="AMB46" s="22"/>
      <c r="AMC46" s="22"/>
      <c r="AME46" s="22"/>
      <c r="AMF46" s="22"/>
      <c r="AVX46" s="22"/>
      <c r="AVY46" s="22"/>
      <c r="AWA46" s="22"/>
      <c r="AWB46" s="22"/>
      <c r="BFT46" s="22"/>
      <c r="BFU46" s="22"/>
      <c r="BFW46" s="22"/>
      <c r="BFX46" s="22"/>
      <c r="BPP46" s="22"/>
      <c r="BPQ46" s="22"/>
      <c r="BPS46" s="22"/>
      <c r="BPT46" s="22"/>
      <c r="BZL46" s="22"/>
      <c r="BZM46" s="22"/>
      <c r="BZO46" s="22"/>
      <c r="BZP46" s="22"/>
      <c r="CJH46" s="22"/>
      <c r="CJI46" s="22"/>
      <c r="CJK46" s="22"/>
      <c r="CJL46" s="22"/>
      <c r="CTD46" s="22"/>
      <c r="CTE46" s="22"/>
      <c r="CTG46" s="22"/>
      <c r="CTH46" s="22"/>
      <c r="DCZ46" s="22"/>
      <c r="DDA46" s="22"/>
      <c r="DDC46" s="22"/>
      <c r="DDD46" s="22"/>
      <c r="DMV46" s="22"/>
      <c r="DMW46" s="22"/>
      <c r="DMY46" s="22"/>
      <c r="DMZ46" s="22"/>
      <c r="DWR46" s="22"/>
      <c r="DWS46" s="22"/>
      <c r="DWU46" s="22"/>
      <c r="DWV46" s="22"/>
      <c r="EGN46" s="22"/>
      <c r="EGO46" s="22"/>
      <c r="EGQ46" s="22"/>
      <c r="EGR46" s="22"/>
      <c r="EQJ46" s="22"/>
      <c r="EQK46" s="22"/>
      <c r="EQM46" s="22"/>
      <c r="EQN46" s="22"/>
      <c r="FAF46" s="22"/>
      <c r="FAG46" s="22"/>
      <c r="FAI46" s="22"/>
      <c r="FAJ46" s="22"/>
      <c r="FKB46" s="22"/>
      <c r="FKC46" s="22"/>
      <c r="FKE46" s="22"/>
      <c r="FKF46" s="22"/>
      <c r="FTX46" s="22"/>
      <c r="FTY46" s="22"/>
      <c r="FUA46" s="22"/>
      <c r="FUB46" s="22"/>
      <c r="GDT46" s="22"/>
      <c r="GDU46" s="22"/>
      <c r="GDW46" s="22"/>
      <c r="GDX46" s="22"/>
      <c r="GNP46" s="22"/>
      <c r="GNQ46" s="22"/>
      <c r="GNS46" s="22"/>
      <c r="GNT46" s="22"/>
      <c r="GXL46" s="22"/>
      <c r="GXM46" s="22"/>
      <c r="GXO46" s="22"/>
      <c r="GXP46" s="22"/>
      <c r="HHH46" s="22"/>
      <c r="HHI46" s="22"/>
      <c r="HHK46" s="22"/>
      <c r="HHL46" s="22"/>
      <c r="HRD46" s="22"/>
      <c r="HRE46" s="22"/>
      <c r="HRG46" s="22"/>
      <c r="HRH46" s="22"/>
      <c r="IAZ46" s="22"/>
      <c r="IBA46" s="22"/>
      <c r="IBC46" s="22"/>
      <c r="IBD46" s="22"/>
      <c r="IKV46" s="22"/>
      <c r="IKW46" s="22"/>
      <c r="IKY46" s="22"/>
      <c r="IKZ46" s="22"/>
      <c r="IUR46" s="22"/>
      <c r="IUS46" s="22"/>
      <c r="IUU46" s="22"/>
      <c r="IUV46" s="22"/>
      <c r="JEN46" s="22"/>
      <c r="JEO46" s="22"/>
      <c r="JEQ46" s="22"/>
      <c r="JER46" s="22"/>
      <c r="JOJ46" s="22"/>
      <c r="JOK46" s="22"/>
      <c r="JOM46" s="22"/>
      <c r="JON46" s="22"/>
      <c r="JYF46" s="22"/>
      <c r="JYG46" s="22"/>
      <c r="JYI46" s="22"/>
      <c r="JYJ46" s="22"/>
      <c r="KIB46" s="22"/>
      <c r="KIC46" s="22"/>
      <c r="KIE46" s="22"/>
      <c r="KIF46" s="22"/>
      <c r="KRX46" s="22"/>
      <c r="KRY46" s="22"/>
      <c r="KSA46" s="22"/>
      <c r="KSB46" s="22"/>
      <c r="LBT46" s="22"/>
      <c r="LBU46" s="22"/>
      <c r="LBW46" s="22"/>
      <c r="LBX46" s="22"/>
      <c r="LLP46" s="22"/>
      <c r="LLQ46" s="22"/>
      <c r="LLS46" s="22"/>
      <c r="LLT46" s="22"/>
      <c r="LVL46" s="22"/>
      <c r="LVM46" s="22"/>
      <c r="LVO46" s="22"/>
      <c r="LVP46" s="22"/>
      <c r="MFH46" s="22"/>
      <c r="MFI46" s="22"/>
      <c r="MFK46" s="22"/>
      <c r="MFL46" s="22"/>
      <c r="MPD46" s="22"/>
      <c r="MPE46" s="22"/>
      <c r="MPG46" s="22"/>
      <c r="MPH46" s="22"/>
      <c r="MYZ46" s="22"/>
      <c r="MZA46" s="22"/>
      <c r="MZC46" s="22"/>
      <c r="MZD46" s="22"/>
      <c r="NIV46" s="22"/>
      <c r="NIW46" s="22"/>
      <c r="NIY46" s="22"/>
      <c r="NIZ46" s="22"/>
      <c r="NSR46" s="22"/>
      <c r="NSS46" s="22"/>
      <c r="NSU46" s="22"/>
      <c r="NSV46" s="22"/>
      <c r="OCN46" s="22"/>
      <c r="OCO46" s="22"/>
      <c r="OCQ46" s="22"/>
      <c r="OCR46" s="22"/>
      <c r="OMJ46" s="22"/>
      <c r="OMK46" s="22"/>
      <c r="OMM46" s="22"/>
      <c r="OMN46" s="22"/>
      <c r="OWF46" s="22"/>
      <c r="OWG46" s="22"/>
      <c r="OWI46" s="22"/>
      <c r="OWJ46" s="22"/>
      <c r="PGB46" s="22"/>
      <c r="PGC46" s="22"/>
      <c r="PGE46" s="22"/>
      <c r="PGF46" s="22"/>
      <c r="PPX46" s="22"/>
      <c r="PPY46" s="22"/>
      <c r="PQA46" s="22"/>
      <c r="PQB46" s="22"/>
      <c r="PZT46" s="22"/>
      <c r="PZU46" s="22"/>
      <c r="PZW46" s="22"/>
      <c r="PZX46" s="22"/>
      <c r="QJP46" s="22"/>
      <c r="QJQ46" s="22"/>
      <c r="QJS46" s="22"/>
      <c r="QJT46" s="22"/>
      <c r="QTL46" s="22"/>
      <c r="QTM46" s="22"/>
      <c r="QTO46" s="22"/>
      <c r="QTP46" s="22"/>
      <c r="RDH46" s="22"/>
      <c r="RDI46" s="22"/>
      <c r="RDK46" s="22"/>
      <c r="RDL46" s="22"/>
      <c r="RND46" s="22"/>
      <c r="RNE46" s="22"/>
      <c r="RNG46" s="22"/>
      <c r="RNH46" s="22"/>
      <c r="RWZ46" s="22"/>
      <c r="RXA46" s="22"/>
      <c r="RXC46" s="22"/>
      <c r="RXD46" s="22"/>
      <c r="SGV46" s="22"/>
      <c r="SGW46" s="22"/>
      <c r="SGY46" s="22"/>
      <c r="SGZ46" s="22"/>
      <c r="SQR46" s="22"/>
      <c r="SQS46" s="22"/>
      <c r="SQU46" s="22"/>
      <c r="SQV46" s="22"/>
      <c r="TAN46" s="22"/>
      <c r="TAO46" s="22"/>
      <c r="TAQ46" s="22"/>
      <c r="TAR46" s="22"/>
      <c r="TKJ46" s="22"/>
      <c r="TKK46" s="22"/>
      <c r="TKM46" s="22"/>
      <c r="TKN46" s="22"/>
      <c r="TUF46" s="22"/>
      <c r="TUG46" s="22"/>
      <c r="TUI46" s="22"/>
      <c r="TUJ46" s="22"/>
      <c r="UEB46" s="22"/>
      <c r="UEC46" s="22"/>
      <c r="UEE46" s="22"/>
      <c r="UEF46" s="22"/>
      <c r="UNX46" s="22"/>
      <c r="UNY46" s="22"/>
      <c r="UOA46" s="22"/>
      <c r="UOB46" s="22"/>
      <c r="UXT46" s="22"/>
      <c r="UXU46" s="22"/>
      <c r="UXW46" s="22"/>
      <c r="UXX46" s="22"/>
      <c r="VHP46" s="22"/>
      <c r="VHQ46" s="22"/>
      <c r="VHS46" s="22"/>
      <c r="VHT46" s="22"/>
      <c r="VRL46" s="22"/>
      <c r="VRM46" s="22"/>
      <c r="VRO46" s="22"/>
      <c r="VRP46" s="22"/>
      <c r="WBH46" s="22"/>
      <c r="WBI46" s="22"/>
      <c r="WBK46" s="22"/>
      <c r="WBL46" s="22"/>
      <c r="WLD46" s="22"/>
      <c r="WLE46" s="22"/>
      <c r="WLG46" s="22"/>
      <c r="WLH46" s="22"/>
      <c r="WUZ46" s="22"/>
      <c r="WVA46" s="22"/>
      <c r="WVC46" s="22"/>
      <c r="WVD46" s="22"/>
    </row>
    <row r="47" s="2" customFormat="1" customHeight="1" spans="1:16124">
      <c r="A47" s="11">
        <v>230101201</v>
      </c>
      <c r="B47" s="12" t="s">
        <v>96</v>
      </c>
      <c r="C47" s="11" t="s">
        <v>108</v>
      </c>
      <c r="D47" s="11" t="s">
        <v>109</v>
      </c>
      <c r="E47" s="13">
        <v>75.56</v>
      </c>
      <c r="F47" s="13">
        <v>9</v>
      </c>
      <c r="G47" s="13">
        <v>79.4</v>
      </c>
      <c r="H47" s="14">
        <v>77.096</v>
      </c>
      <c r="I47" s="19">
        <v>8</v>
      </c>
      <c r="J47" s="19" t="str">
        <f t="shared" si="1"/>
        <v>是</v>
      </c>
      <c r="K47" s="20" t="s">
        <v>16</v>
      </c>
      <c r="L47" s="21"/>
      <c r="IN47" s="22"/>
      <c r="IO47" s="22"/>
      <c r="IQ47" s="22"/>
      <c r="IR47" s="22"/>
      <c r="SJ47" s="22"/>
      <c r="SK47" s="22"/>
      <c r="SM47" s="22"/>
      <c r="SN47" s="22"/>
      <c r="ACF47" s="22"/>
      <c r="ACG47" s="22"/>
      <c r="ACI47" s="22"/>
      <c r="ACJ47" s="22"/>
      <c r="AMB47" s="22"/>
      <c r="AMC47" s="22"/>
      <c r="AME47" s="22"/>
      <c r="AMF47" s="22"/>
      <c r="AVX47" s="22"/>
      <c r="AVY47" s="22"/>
      <c r="AWA47" s="22"/>
      <c r="AWB47" s="22"/>
      <c r="BFT47" s="22"/>
      <c r="BFU47" s="22"/>
      <c r="BFW47" s="22"/>
      <c r="BFX47" s="22"/>
      <c r="BPP47" s="22"/>
      <c r="BPQ47" s="22"/>
      <c r="BPS47" s="22"/>
      <c r="BPT47" s="22"/>
      <c r="BZL47" s="22"/>
      <c r="BZM47" s="22"/>
      <c r="BZO47" s="22"/>
      <c r="BZP47" s="22"/>
      <c r="CJH47" s="22"/>
      <c r="CJI47" s="22"/>
      <c r="CJK47" s="22"/>
      <c r="CJL47" s="22"/>
      <c r="CTD47" s="22"/>
      <c r="CTE47" s="22"/>
      <c r="CTG47" s="22"/>
      <c r="CTH47" s="22"/>
      <c r="DCZ47" s="22"/>
      <c r="DDA47" s="22"/>
      <c r="DDC47" s="22"/>
      <c r="DDD47" s="22"/>
      <c r="DMV47" s="22"/>
      <c r="DMW47" s="22"/>
      <c r="DMY47" s="22"/>
      <c r="DMZ47" s="22"/>
      <c r="DWR47" s="22"/>
      <c r="DWS47" s="22"/>
      <c r="DWU47" s="22"/>
      <c r="DWV47" s="22"/>
      <c r="EGN47" s="22"/>
      <c r="EGO47" s="22"/>
      <c r="EGQ47" s="22"/>
      <c r="EGR47" s="22"/>
      <c r="EQJ47" s="22"/>
      <c r="EQK47" s="22"/>
      <c r="EQM47" s="22"/>
      <c r="EQN47" s="22"/>
      <c r="FAF47" s="22"/>
      <c r="FAG47" s="22"/>
      <c r="FAI47" s="22"/>
      <c r="FAJ47" s="22"/>
      <c r="FKB47" s="22"/>
      <c r="FKC47" s="22"/>
      <c r="FKE47" s="22"/>
      <c r="FKF47" s="22"/>
      <c r="FTX47" s="22"/>
      <c r="FTY47" s="22"/>
      <c r="FUA47" s="22"/>
      <c r="FUB47" s="22"/>
      <c r="GDT47" s="22"/>
      <c r="GDU47" s="22"/>
      <c r="GDW47" s="22"/>
      <c r="GDX47" s="22"/>
      <c r="GNP47" s="22"/>
      <c r="GNQ47" s="22"/>
      <c r="GNS47" s="22"/>
      <c r="GNT47" s="22"/>
      <c r="GXL47" s="22"/>
      <c r="GXM47" s="22"/>
      <c r="GXO47" s="22"/>
      <c r="GXP47" s="22"/>
      <c r="HHH47" s="22"/>
      <c r="HHI47" s="22"/>
      <c r="HHK47" s="22"/>
      <c r="HHL47" s="22"/>
      <c r="HRD47" s="22"/>
      <c r="HRE47" s="22"/>
      <c r="HRG47" s="22"/>
      <c r="HRH47" s="22"/>
      <c r="IAZ47" s="22"/>
      <c r="IBA47" s="22"/>
      <c r="IBC47" s="22"/>
      <c r="IBD47" s="22"/>
      <c r="IKV47" s="22"/>
      <c r="IKW47" s="22"/>
      <c r="IKY47" s="22"/>
      <c r="IKZ47" s="22"/>
      <c r="IUR47" s="22"/>
      <c r="IUS47" s="22"/>
      <c r="IUU47" s="22"/>
      <c r="IUV47" s="22"/>
      <c r="JEN47" s="22"/>
      <c r="JEO47" s="22"/>
      <c r="JEQ47" s="22"/>
      <c r="JER47" s="22"/>
      <c r="JOJ47" s="22"/>
      <c r="JOK47" s="22"/>
      <c r="JOM47" s="22"/>
      <c r="JON47" s="22"/>
      <c r="JYF47" s="22"/>
      <c r="JYG47" s="22"/>
      <c r="JYI47" s="22"/>
      <c r="JYJ47" s="22"/>
      <c r="KIB47" s="22"/>
      <c r="KIC47" s="22"/>
      <c r="KIE47" s="22"/>
      <c r="KIF47" s="22"/>
      <c r="KRX47" s="22"/>
      <c r="KRY47" s="22"/>
      <c r="KSA47" s="22"/>
      <c r="KSB47" s="22"/>
      <c r="LBT47" s="22"/>
      <c r="LBU47" s="22"/>
      <c r="LBW47" s="22"/>
      <c r="LBX47" s="22"/>
      <c r="LLP47" s="22"/>
      <c r="LLQ47" s="22"/>
      <c r="LLS47" s="22"/>
      <c r="LLT47" s="22"/>
      <c r="LVL47" s="22"/>
      <c r="LVM47" s="22"/>
      <c r="LVO47" s="22"/>
      <c r="LVP47" s="22"/>
      <c r="MFH47" s="22"/>
      <c r="MFI47" s="22"/>
      <c r="MFK47" s="22"/>
      <c r="MFL47" s="22"/>
      <c r="MPD47" s="22"/>
      <c r="MPE47" s="22"/>
      <c r="MPG47" s="22"/>
      <c r="MPH47" s="22"/>
      <c r="MYZ47" s="22"/>
      <c r="MZA47" s="22"/>
      <c r="MZC47" s="22"/>
      <c r="MZD47" s="22"/>
      <c r="NIV47" s="22"/>
      <c r="NIW47" s="22"/>
      <c r="NIY47" s="22"/>
      <c r="NIZ47" s="22"/>
      <c r="NSR47" s="22"/>
      <c r="NSS47" s="22"/>
      <c r="NSU47" s="22"/>
      <c r="NSV47" s="22"/>
      <c r="OCN47" s="22"/>
      <c r="OCO47" s="22"/>
      <c r="OCQ47" s="22"/>
      <c r="OCR47" s="22"/>
      <c r="OMJ47" s="22"/>
      <c r="OMK47" s="22"/>
      <c r="OMM47" s="22"/>
      <c r="OMN47" s="22"/>
      <c r="OWF47" s="22"/>
      <c r="OWG47" s="22"/>
      <c r="OWI47" s="22"/>
      <c r="OWJ47" s="22"/>
      <c r="PGB47" s="22"/>
      <c r="PGC47" s="22"/>
      <c r="PGE47" s="22"/>
      <c r="PGF47" s="22"/>
      <c r="PPX47" s="22"/>
      <c r="PPY47" s="22"/>
      <c r="PQA47" s="22"/>
      <c r="PQB47" s="22"/>
      <c r="PZT47" s="22"/>
      <c r="PZU47" s="22"/>
      <c r="PZW47" s="22"/>
      <c r="PZX47" s="22"/>
      <c r="QJP47" s="22"/>
      <c r="QJQ47" s="22"/>
      <c r="QJS47" s="22"/>
      <c r="QJT47" s="22"/>
      <c r="QTL47" s="22"/>
      <c r="QTM47" s="22"/>
      <c r="QTO47" s="22"/>
      <c r="QTP47" s="22"/>
      <c r="RDH47" s="22"/>
      <c r="RDI47" s="22"/>
      <c r="RDK47" s="22"/>
      <c r="RDL47" s="22"/>
      <c r="RND47" s="22"/>
      <c r="RNE47" s="22"/>
      <c r="RNG47" s="22"/>
      <c r="RNH47" s="22"/>
      <c r="RWZ47" s="22"/>
      <c r="RXA47" s="22"/>
      <c r="RXC47" s="22"/>
      <c r="RXD47" s="22"/>
      <c r="SGV47" s="22"/>
      <c r="SGW47" s="22"/>
      <c r="SGY47" s="22"/>
      <c r="SGZ47" s="22"/>
      <c r="SQR47" s="22"/>
      <c r="SQS47" s="22"/>
      <c r="SQU47" s="22"/>
      <c r="SQV47" s="22"/>
      <c r="TAN47" s="22"/>
      <c r="TAO47" s="22"/>
      <c r="TAQ47" s="22"/>
      <c r="TAR47" s="22"/>
      <c r="TKJ47" s="22"/>
      <c r="TKK47" s="22"/>
      <c r="TKM47" s="22"/>
      <c r="TKN47" s="22"/>
      <c r="TUF47" s="22"/>
      <c r="TUG47" s="22"/>
      <c r="TUI47" s="22"/>
      <c r="TUJ47" s="22"/>
      <c r="UEB47" s="22"/>
      <c r="UEC47" s="22"/>
      <c r="UEE47" s="22"/>
      <c r="UEF47" s="22"/>
      <c r="UNX47" s="22"/>
      <c r="UNY47" s="22"/>
      <c r="UOA47" s="22"/>
      <c r="UOB47" s="22"/>
      <c r="UXT47" s="22"/>
      <c r="UXU47" s="22"/>
      <c r="UXW47" s="22"/>
      <c r="UXX47" s="22"/>
      <c r="VHP47" s="22"/>
      <c r="VHQ47" s="22"/>
      <c r="VHS47" s="22"/>
      <c r="VHT47" s="22"/>
      <c r="VRL47" s="22"/>
      <c r="VRM47" s="22"/>
      <c r="VRO47" s="22"/>
      <c r="VRP47" s="22"/>
      <c r="WBH47" s="22"/>
      <c r="WBI47" s="22"/>
      <c r="WBK47" s="22"/>
      <c r="WBL47" s="22"/>
      <c r="WLD47" s="22"/>
      <c r="WLE47" s="22"/>
      <c r="WLG47" s="22"/>
      <c r="WLH47" s="22"/>
      <c r="WUZ47" s="22"/>
      <c r="WVA47" s="22"/>
      <c r="WVC47" s="22"/>
      <c r="WVD47" s="22"/>
    </row>
    <row r="48" s="2" customFormat="1" customHeight="1" spans="1:16124">
      <c r="A48" s="11">
        <v>230101201</v>
      </c>
      <c r="B48" s="12" t="s">
        <v>96</v>
      </c>
      <c r="C48" s="11" t="s">
        <v>110</v>
      </c>
      <c r="D48" s="11" t="s">
        <v>111</v>
      </c>
      <c r="E48" s="13">
        <v>72.09</v>
      </c>
      <c r="F48" s="13">
        <v>9</v>
      </c>
      <c r="G48" s="13">
        <v>84.6</v>
      </c>
      <c r="H48" s="14">
        <v>77.094</v>
      </c>
      <c r="I48" s="19">
        <v>9</v>
      </c>
      <c r="J48" s="19" t="str">
        <f t="shared" si="1"/>
        <v>是</v>
      </c>
      <c r="K48" s="20" t="s">
        <v>16</v>
      </c>
      <c r="L48" s="21"/>
      <c r="IN48" s="5"/>
      <c r="IO48" s="5"/>
      <c r="IQ48" s="5"/>
      <c r="IR48" s="5"/>
      <c r="SJ48" s="5"/>
      <c r="SK48" s="5"/>
      <c r="SM48" s="5"/>
      <c r="SN48" s="5"/>
      <c r="ACF48" s="5"/>
      <c r="ACG48" s="5"/>
      <c r="ACI48" s="5"/>
      <c r="ACJ48" s="5"/>
      <c r="AMB48" s="5"/>
      <c r="AMC48" s="5"/>
      <c r="AME48" s="5"/>
      <c r="AMF48" s="5"/>
      <c r="AVX48" s="5"/>
      <c r="AVY48" s="5"/>
      <c r="AWA48" s="5"/>
      <c r="AWB48" s="5"/>
      <c r="BFT48" s="5"/>
      <c r="BFU48" s="5"/>
      <c r="BFW48" s="5"/>
      <c r="BFX48" s="5"/>
      <c r="BPP48" s="5"/>
      <c r="BPQ48" s="5"/>
      <c r="BPS48" s="5"/>
      <c r="BPT48" s="5"/>
      <c r="BZL48" s="5"/>
      <c r="BZM48" s="5"/>
      <c r="BZO48" s="5"/>
      <c r="BZP48" s="5"/>
      <c r="CJH48" s="5"/>
      <c r="CJI48" s="5"/>
      <c r="CJK48" s="5"/>
      <c r="CJL48" s="5"/>
      <c r="CTD48" s="5"/>
      <c r="CTE48" s="5"/>
      <c r="CTG48" s="5"/>
      <c r="CTH48" s="5"/>
      <c r="DCZ48" s="5"/>
      <c r="DDA48" s="5"/>
      <c r="DDC48" s="5"/>
      <c r="DDD48" s="5"/>
      <c r="DMV48" s="5"/>
      <c r="DMW48" s="5"/>
      <c r="DMY48" s="5"/>
      <c r="DMZ48" s="5"/>
      <c r="DWR48" s="5"/>
      <c r="DWS48" s="5"/>
      <c r="DWU48" s="5"/>
      <c r="DWV48" s="5"/>
      <c r="EGN48" s="5"/>
      <c r="EGO48" s="5"/>
      <c r="EGQ48" s="5"/>
      <c r="EGR48" s="5"/>
      <c r="EQJ48" s="5"/>
      <c r="EQK48" s="5"/>
      <c r="EQM48" s="5"/>
      <c r="EQN48" s="5"/>
      <c r="FAF48" s="5"/>
      <c r="FAG48" s="5"/>
      <c r="FAI48" s="5"/>
      <c r="FAJ48" s="5"/>
      <c r="FKB48" s="5"/>
      <c r="FKC48" s="5"/>
      <c r="FKE48" s="5"/>
      <c r="FKF48" s="5"/>
      <c r="FTX48" s="5"/>
      <c r="FTY48" s="5"/>
      <c r="FUA48" s="5"/>
      <c r="FUB48" s="5"/>
      <c r="GDT48" s="5"/>
      <c r="GDU48" s="5"/>
      <c r="GDW48" s="5"/>
      <c r="GDX48" s="5"/>
      <c r="GNP48" s="5"/>
      <c r="GNQ48" s="5"/>
      <c r="GNS48" s="5"/>
      <c r="GNT48" s="5"/>
      <c r="GXL48" s="5"/>
      <c r="GXM48" s="5"/>
      <c r="GXO48" s="5"/>
      <c r="GXP48" s="5"/>
      <c r="HHH48" s="5"/>
      <c r="HHI48" s="5"/>
      <c r="HHK48" s="5"/>
      <c r="HHL48" s="5"/>
      <c r="HRD48" s="5"/>
      <c r="HRE48" s="5"/>
      <c r="HRG48" s="5"/>
      <c r="HRH48" s="5"/>
      <c r="IAZ48" s="5"/>
      <c r="IBA48" s="5"/>
      <c r="IBC48" s="5"/>
      <c r="IBD48" s="5"/>
      <c r="IKV48" s="5"/>
      <c r="IKW48" s="5"/>
      <c r="IKY48" s="5"/>
      <c r="IKZ48" s="5"/>
      <c r="IUR48" s="5"/>
      <c r="IUS48" s="5"/>
      <c r="IUU48" s="5"/>
      <c r="IUV48" s="5"/>
      <c r="JEN48" s="5"/>
      <c r="JEO48" s="5"/>
      <c r="JEQ48" s="5"/>
      <c r="JER48" s="5"/>
      <c r="JOJ48" s="5"/>
      <c r="JOK48" s="5"/>
      <c r="JOM48" s="5"/>
      <c r="JON48" s="5"/>
      <c r="JYF48" s="5"/>
      <c r="JYG48" s="5"/>
      <c r="JYI48" s="5"/>
      <c r="JYJ48" s="5"/>
      <c r="KIB48" s="5"/>
      <c r="KIC48" s="5"/>
      <c r="KIE48" s="5"/>
      <c r="KIF48" s="5"/>
      <c r="KRX48" s="5"/>
      <c r="KRY48" s="5"/>
      <c r="KSA48" s="5"/>
      <c r="KSB48" s="5"/>
      <c r="LBT48" s="5"/>
      <c r="LBU48" s="5"/>
      <c r="LBW48" s="5"/>
      <c r="LBX48" s="5"/>
      <c r="LLP48" s="5"/>
      <c r="LLQ48" s="5"/>
      <c r="LLS48" s="5"/>
      <c r="LLT48" s="5"/>
      <c r="LVL48" s="5"/>
      <c r="LVM48" s="5"/>
      <c r="LVO48" s="5"/>
      <c r="LVP48" s="5"/>
      <c r="MFH48" s="5"/>
      <c r="MFI48" s="5"/>
      <c r="MFK48" s="5"/>
      <c r="MFL48" s="5"/>
      <c r="MPD48" s="5"/>
      <c r="MPE48" s="5"/>
      <c r="MPG48" s="5"/>
      <c r="MPH48" s="5"/>
      <c r="MYZ48" s="5"/>
      <c r="MZA48" s="5"/>
      <c r="MZC48" s="5"/>
      <c r="MZD48" s="5"/>
      <c r="NIV48" s="5"/>
      <c r="NIW48" s="5"/>
      <c r="NIY48" s="5"/>
      <c r="NIZ48" s="5"/>
      <c r="NSR48" s="5"/>
      <c r="NSS48" s="5"/>
      <c r="NSU48" s="5"/>
      <c r="NSV48" s="5"/>
      <c r="OCN48" s="5"/>
      <c r="OCO48" s="5"/>
      <c r="OCQ48" s="5"/>
      <c r="OCR48" s="5"/>
      <c r="OMJ48" s="5"/>
      <c r="OMK48" s="5"/>
      <c r="OMM48" s="5"/>
      <c r="OMN48" s="5"/>
      <c r="OWF48" s="5"/>
      <c r="OWG48" s="5"/>
      <c r="OWI48" s="5"/>
      <c r="OWJ48" s="5"/>
      <c r="PGB48" s="5"/>
      <c r="PGC48" s="5"/>
      <c r="PGE48" s="5"/>
      <c r="PGF48" s="5"/>
      <c r="PPX48" s="5"/>
      <c r="PPY48" s="5"/>
      <c r="PQA48" s="5"/>
      <c r="PQB48" s="5"/>
      <c r="PZT48" s="5"/>
      <c r="PZU48" s="5"/>
      <c r="PZW48" s="5"/>
      <c r="PZX48" s="5"/>
      <c r="QJP48" s="5"/>
      <c r="QJQ48" s="5"/>
      <c r="QJS48" s="5"/>
      <c r="QJT48" s="5"/>
      <c r="QTL48" s="5"/>
      <c r="QTM48" s="5"/>
      <c r="QTO48" s="5"/>
      <c r="QTP48" s="5"/>
      <c r="RDH48" s="5"/>
      <c r="RDI48" s="5"/>
      <c r="RDK48" s="5"/>
      <c r="RDL48" s="5"/>
      <c r="RND48" s="5"/>
      <c r="RNE48" s="5"/>
      <c r="RNG48" s="5"/>
      <c r="RNH48" s="5"/>
      <c r="RWZ48" s="5"/>
      <c r="RXA48" s="5"/>
      <c r="RXC48" s="5"/>
      <c r="RXD48" s="5"/>
      <c r="SGV48" s="5"/>
      <c r="SGW48" s="5"/>
      <c r="SGY48" s="5"/>
      <c r="SGZ48" s="5"/>
      <c r="SQR48" s="5"/>
      <c r="SQS48" s="5"/>
      <c r="SQU48" s="5"/>
      <c r="SQV48" s="5"/>
      <c r="TAN48" s="5"/>
      <c r="TAO48" s="5"/>
      <c r="TAQ48" s="5"/>
      <c r="TAR48" s="5"/>
      <c r="TKJ48" s="5"/>
      <c r="TKK48" s="5"/>
      <c r="TKM48" s="5"/>
      <c r="TKN48" s="5"/>
      <c r="TUF48" s="5"/>
      <c r="TUG48" s="5"/>
      <c r="TUI48" s="5"/>
      <c r="TUJ48" s="5"/>
      <c r="UEB48" s="5"/>
      <c r="UEC48" s="5"/>
      <c r="UEE48" s="5"/>
      <c r="UEF48" s="5"/>
      <c r="UNX48" s="5"/>
      <c r="UNY48" s="5"/>
      <c r="UOA48" s="5"/>
      <c r="UOB48" s="5"/>
      <c r="UXT48" s="5"/>
      <c r="UXU48" s="5"/>
      <c r="UXW48" s="5"/>
      <c r="UXX48" s="5"/>
      <c r="VHP48" s="5"/>
      <c r="VHQ48" s="5"/>
      <c r="VHS48" s="5"/>
      <c r="VHT48" s="5"/>
      <c r="VRL48" s="5"/>
      <c r="VRM48" s="5"/>
      <c r="VRO48" s="5"/>
      <c r="VRP48" s="5"/>
      <c r="WBH48" s="5"/>
      <c r="WBI48" s="5"/>
      <c r="WBK48" s="5"/>
      <c r="WBL48" s="5"/>
      <c r="WLD48" s="5"/>
      <c r="WLE48" s="5"/>
      <c r="WLG48" s="5"/>
      <c r="WLH48" s="5"/>
      <c r="WUZ48" s="5"/>
      <c r="WVA48" s="5"/>
      <c r="WVC48" s="5"/>
      <c r="WVD48" s="5"/>
    </row>
    <row r="49" s="2" customFormat="1" customHeight="1" spans="1:16124">
      <c r="A49" s="11">
        <v>230101202</v>
      </c>
      <c r="B49" s="12" t="s">
        <v>96</v>
      </c>
      <c r="C49" s="11" t="s">
        <v>112</v>
      </c>
      <c r="D49" s="11" t="s">
        <v>113</v>
      </c>
      <c r="E49" s="13">
        <v>72.65</v>
      </c>
      <c r="F49" s="13">
        <v>4</v>
      </c>
      <c r="G49" s="13">
        <v>85.2</v>
      </c>
      <c r="H49" s="14">
        <v>77.67</v>
      </c>
      <c r="I49" s="19">
        <v>1</v>
      </c>
      <c r="J49" s="19" t="str">
        <f t="shared" si="1"/>
        <v>是</v>
      </c>
      <c r="K49" s="20" t="s">
        <v>16</v>
      </c>
      <c r="L49" s="21"/>
      <c r="IN49" s="5"/>
      <c r="IO49" s="5"/>
      <c r="IQ49" s="5"/>
      <c r="IR49" s="5"/>
      <c r="SJ49" s="5"/>
      <c r="SK49" s="5"/>
      <c r="SM49" s="5"/>
      <c r="SN49" s="5"/>
      <c r="ACF49" s="5"/>
      <c r="ACG49" s="5"/>
      <c r="ACI49" s="5"/>
      <c r="ACJ49" s="5"/>
      <c r="AMB49" s="5"/>
      <c r="AMC49" s="5"/>
      <c r="AME49" s="5"/>
      <c r="AMF49" s="5"/>
      <c r="AVX49" s="5"/>
      <c r="AVY49" s="5"/>
      <c r="AWA49" s="5"/>
      <c r="AWB49" s="5"/>
      <c r="BFT49" s="5"/>
      <c r="BFU49" s="5"/>
      <c r="BFW49" s="5"/>
      <c r="BFX49" s="5"/>
      <c r="BPP49" s="5"/>
      <c r="BPQ49" s="5"/>
      <c r="BPS49" s="5"/>
      <c r="BPT49" s="5"/>
      <c r="BZL49" s="5"/>
      <c r="BZM49" s="5"/>
      <c r="BZO49" s="5"/>
      <c r="BZP49" s="5"/>
      <c r="CJH49" s="5"/>
      <c r="CJI49" s="5"/>
      <c r="CJK49" s="5"/>
      <c r="CJL49" s="5"/>
      <c r="CTD49" s="5"/>
      <c r="CTE49" s="5"/>
      <c r="CTG49" s="5"/>
      <c r="CTH49" s="5"/>
      <c r="DCZ49" s="5"/>
      <c r="DDA49" s="5"/>
      <c r="DDC49" s="5"/>
      <c r="DDD49" s="5"/>
      <c r="DMV49" s="5"/>
      <c r="DMW49" s="5"/>
      <c r="DMY49" s="5"/>
      <c r="DMZ49" s="5"/>
      <c r="DWR49" s="5"/>
      <c r="DWS49" s="5"/>
      <c r="DWU49" s="5"/>
      <c r="DWV49" s="5"/>
      <c r="EGN49" s="5"/>
      <c r="EGO49" s="5"/>
      <c r="EGQ49" s="5"/>
      <c r="EGR49" s="5"/>
      <c r="EQJ49" s="5"/>
      <c r="EQK49" s="5"/>
      <c r="EQM49" s="5"/>
      <c r="EQN49" s="5"/>
      <c r="FAF49" s="5"/>
      <c r="FAG49" s="5"/>
      <c r="FAI49" s="5"/>
      <c r="FAJ49" s="5"/>
      <c r="FKB49" s="5"/>
      <c r="FKC49" s="5"/>
      <c r="FKE49" s="5"/>
      <c r="FKF49" s="5"/>
      <c r="FTX49" s="5"/>
      <c r="FTY49" s="5"/>
      <c r="FUA49" s="5"/>
      <c r="FUB49" s="5"/>
      <c r="GDT49" s="5"/>
      <c r="GDU49" s="5"/>
      <c r="GDW49" s="5"/>
      <c r="GDX49" s="5"/>
      <c r="GNP49" s="5"/>
      <c r="GNQ49" s="5"/>
      <c r="GNS49" s="5"/>
      <c r="GNT49" s="5"/>
      <c r="GXL49" s="5"/>
      <c r="GXM49" s="5"/>
      <c r="GXO49" s="5"/>
      <c r="GXP49" s="5"/>
      <c r="HHH49" s="5"/>
      <c r="HHI49" s="5"/>
      <c r="HHK49" s="5"/>
      <c r="HHL49" s="5"/>
      <c r="HRD49" s="5"/>
      <c r="HRE49" s="5"/>
      <c r="HRG49" s="5"/>
      <c r="HRH49" s="5"/>
      <c r="IAZ49" s="5"/>
      <c r="IBA49" s="5"/>
      <c r="IBC49" s="5"/>
      <c r="IBD49" s="5"/>
      <c r="IKV49" s="5"/>
      <c r="IKW49" s="5"/>
      <c r="IKY49" s="5"/>
      <c r="IKZ49" s="5"/>
      <c r="IUR49" s="5"/>
      <c r="IUS49" s="5"/>
      <c r="IUU49" s="5"/>
      <c r="IUV49" s="5"/>
      <c r="JEN49" s="5"/>
      <c r="JEO49" s="5"/>
      <c r="JEQ49" s="5"/>
      <c r="JER49" s="5"/>
      <c r="JOJ49" s="5"/>
      <c r="JOK49" s="5"/>
      <c r="JOM49" s="5"/>
      <c r="JON49" s="5"/>
      <c r="JYF49" s="5"/>
      <c r="JYG49" s="5"/>
      <c r="JYI49" s="5"/>
      <c r="JYJ49" s="5"/>
      <c r="KIB49" s="5"/>
      <c r="KIC49" s="5"/>
      <c r="KIE49" s="5"/>
      <c r="KIF49" s="5"/>
      <c r="KRX49" s="5"/>
      <c r="KRY49" s="5"/>
      <c r="KSA49" s="5"/>
      <c r="KSB49" s="5"/>
      <c r="LBT49" s="5"/>
      <c r="LBU49" s="5"/>
      <c r="LBW49" s="5"/>
      <c r="LBX49" s="5"/>
      <c r="LLP49" s="5"/>
      <c r="LLQ49" s="5"/>
      <c r="LLS49" s="5"/>
      <c r="LLT49" s="5"/>
      <c r="LVL49" s="5"/>
      <c r="LVM49" s="5"/>
      <c r="LVO49" s="5"/>
      <c r="LVP49" s="5"/>
      <c r="MFH49" s="5"/>
      <c r="MFI49" s="5"/>
      <c r="MFK49" s="5"/>
      <c r="MFL49" s="5"/>
      <c r="MPD49" s="5"/>
      <c r="MPE49" s="5"/>
      <c r="MPG49" s="5"/>
      <c r="MPH49" s="5"/>
      <c r="MYZ49" s="5"/>
      <c r="MZA49" s="5"/>
      <c r="MZC49" s="5"/>
      <c r="MZD49" s="5"/>
      <c r="NIV49" s="5"/>
      <c r="NIW49" s="5"/>
      <c r="NIY49" s="5"/>
      <c r="NIZ49" s="5"/>
      <c r="NSR49" s="5"/>
      <c r="NSS49" s="5"/>
      <c r="NSU49" s="5"/>
      <c r="NSV49" s="5"/>
      <c r="OCN49" s="5"/>
      <c r="OCO49" s="5"/>
      <c r="OCQ49" s="5"/>
      <c r="OCR49" s="5"/>
      <c r="OMJ49" s="5"/>
      <c r="OMK49" s="5"/>
      <c r="OMM49" s="5"/>
      <c r="OMN49" s="5"/>
      <c r="OWF49" s="5"/>
      <c r="OWG49" s="5"/>
      <c r="OWI49" s="5"/>
      <c r="OWJ49" s="5"/>
      <c r="PGB49" s="5"/>
      <c r="PGC49" s="5"/>
      <c r="PGE49" s="5"/>
      <c r="PGF49" s="5"/>
      <c r="PPX49" s="5"/>
      <c r="PPY49" s="5"/>
      <c r="PQA49" s="5"/>
      <c r="PQB49" s="5"/>
      <c r="PZT49" s="5"/>
      <c r="PZU49" s="5"/>
      <c r="PZW49" s="5"/>
      <c r="PZX49" s="5"/>
      <c r="QJP49" s="5"/>
      <c r="QJQ49" s="5"/>
      <c r="QJS49" s="5"/>
      <c r="QJT49" s="5"/>
      <c r="QTL49" s="5"/>
      <c r="QTM49" s="5"/>
      <c r="QTO49" s="5"/>
      <c r="QTP49" s="5"/>
      <c r="RDH49" s="5"/>
      <c r="RDI49" s="5"/>
      <c r="RDK49" s="5"/>
      <c r="RDL49" s="5"/>
      <c r="RND49" s="5"/>
      <c r="RNE49" s="5"/>
      <c r="RNG49" s="5"/>
      <c r="RNH49" s="5"/>
      <c r="RWZ49" s="5"/>
      <c r="RXA49" s="5"/>
      <c r="RXC49" s="5"/>
      <c r="RXD49" s="5"/>
      <c r="SGV49" s="5"/>
      <c r="SGW49" s="5"/>
      <c r="SGY49" s="5"/>
      <c r="SGZ49" s="5"/>
      <c r="SQR49" s="5"/>
      <c r="SQS49" s="5"/>
      <c r="SQU49" s="5"/>
      <c r="SQV49" s="5"/>
      <c r="TAN49" s="5"/>
      <c r="TAO49" s="5"/>
      <c r="TAQ49" s="5"/>
      <c r="TAR49" s="5"/>
      <c r="TKJ49" s="5"/>
      <c r="TKK49" s="5"/>
      <c r="TKM49" s="5"/>
      <c r="TKN49" s="5"/>
      <c r="TUF49" s="5"/>
      <c r="TUG49" s="5"/>
      <c r="TUI49" s="5"/>
      <c r="TUJ49" s="5"/>
      <c r="UEB49" s="5"/>
      <c r="UEC49" s="5"/>
      <c r="UEE49" s="5"/>
      <c r="UEF49" s="5"/>
      <c r="UNX49" s="5"/>
      <c r="UNY49" s="5"/>
      <c r="UOA49" s="5"/>
      <c r="UOB49" s="5"/>
      <c r="UXT49" s="5"/>
      <c r="UXU49" s="5"/>
      <c r="UXW49" s="5"/>
      <c r="UXX49" s="5"/>
      <c r="VHP49" s="5"/>
      <c r="VHQ49" s="5"/>
      <c r="VHS49" s="5"/>
      <c r="VHT49" s="5"/>
      <c r="VRL49" s="5"/>
      <c r="VRM49" s="5"/>
      <c r="VRO49" s="5"/>
      <c r="VRP49" s="5"/>
      <c r="WBH49" s="5"/>
      <c r="WBI49" s="5"/>
      <c r="WBK49" s="5"/>
      <c r="WBL49" s="5"/>
      <c r="WLD49" s="5"/>
      <c r="WLE49" s="5"/>
      <c r="WLG49" s="5"/>
      <c r="WLH49" s="5"/>
      <c r="WUZ49" s="5"/>
      <c r="WVA49" s="5"/>
      <c r="WVC49" s="5"/>
      <c r="WVD49" s="5"/>
    </row>
    <row r="50" s="2" customFormat="1" customHeight="1" spans="1:16124">
      <c r="A50" s="11">
        <v>230101202</v>
      </c>
      <c r="B50" s="12" t="s">
        <v>96</v>
      </c>
      <c r="C50" s="11" t="s">
        <v>114</v>
      </c>
      <c r="D50" s="11" t="s">
        <v>115</v>
      </c>
      <c r="E50" s="13">
        <v>67.9</v>
      </c>
      <c r="F50" s="13">
        <v>4</v>
      </c>
      <c r="G50" s="13">
        <v>83.8</v>
      </c>
      <c r="H50" s="14">
        <v>74.26</v>
      </c>
      <c r="I50" s="19">
        <v>2</v>
      </c>
      <c r="J50" s="19" t="str">
        <f t="shared" si="1"/>
        <v>是</v>
      </c>
      <c r="K50" s="20" t="s">
        <v>16</v>
      </c>
      <c r="L50" s="21"/>
      <c r="IN50" s="5"/>
      <c r="IO50" s="5"/>
      <c r="IQ50" s="5"/>
      <c r="IR50" s="5"/>
      <c r="SJ50" s="5"/>
      <c r="SK50" s="5"/>
      <c r="SM50" s="5"/>
      <c r="SN50" s="5"/>
      <c r="ACF50" s="5"/>
      <c r="ACG50" s="5"/>
      <c r="ACI50" s="5"/>
      <c r="ACJ50" s="5"/>
      <c r="AMB50" s="5"/>
      <c r="AMC50" s="5"/>
      <c r="AME50" s="5"/>
      <c r="AMF50" s="5"/>
      <c r="AVX50" s="5"/>
      <c r="AVY50" s="5"/>
      <c r="AWA50" s="5"/>
      <c r="AWB50" s="5"/>
      <c r="BFT50" s="5"/>
      <c r="BFU50" s="5"/>
      <c r="BFW50" s="5"/>
      <c r="BFX50" s="5"/>
      <c r="BPP50" s="5"/>
      <c r="BPQ50" s="5"/>
      <c r="BPS50" s="5"/>
      <c r="BPT50" s="5"/>
      <c r="BZL50" s="5"/>
      <c r="BZM50" s="5"/>
      <c r="BZO50" s="5"/>
      <c r="BZP50" s="5"/>
      <c r="CJH50" s="5"/>
      <c r="CJI50" s="5"/>
      <c r="CJK50" s="5"/>
      <c r="CJL50" s="5"/>
      <c r="CTD50" s="5"/>
      <c r="CTE50" s="5"/>
      <c r="CTG50" s="5"/>
      <c r="CTH50" s="5"/>
      <c r="DCZ50" s="5"/>
      <c r="DDA50" s="5"/>
      <c r="DDC50" s="5"/>
      <c r="DDD50" s="5"/>
      <c r="DMV50" s="5"/>
      <c r="DMW50" s="5"/>
      <c r="DMY50" s="5"/>
      <c r="DMZ50" s="5"/>
      <c r="DWR50" s="5"/>
      <c r="DWS50" s="5"/>
      <c r="DWU50" s="5"/>
      <c r="DWV50" s="5"/>
      <c r="EGN50" s="5"/>
      <c r="EGO50" s="5"/>
      <c r="EGQ50" s="5"/>
      <c r="EGR50" s="5"/>
      <c r="EQJ50" s="5"/>
      <c r="EQK50" s="5"/>
      <c r="EQM50" s="5"/>
      <c r="EQN50" s="5"/>
      <c r="FAF50" s="5"/>
      <c r="FAG50" s="5"/>
      <c r="FAI50" s="5"/>
      <c r="FAJ50" s="5"/>
      <c r="FKB50" s="5"/>
      <c r="FKC50" s="5"/>
      <c r="FKE50" s="5"/>
      <c r="FKF50" s="5"/>
      <c r="FTX50" s="5"/>
      <c r="FTY50" s="5"/>
      <c r="FUA50" s="5"/>
      <c r="FUB50" s="5"/>
      <c r="GDT50" s="5"/>
      <c r="GDU50" s="5"/>
      <c r="GDW50" s="5"/>
      <c r="GDX50" s="5"/>
      <c r="GNP50" s="5"/>
      <c r="GNQ50" s="5"/>
      <c r="GNS50" s="5"/>
      <c r="GNT50" s="5"/>
      <c r="GXL50" s="5"/>
      <c r="GXM50" s="5"/>
      <c r="GXO50" s="5"/>
      <c r="GXP50" s="5"/>
      <c r="HHH50" s="5"/>
      <c r="HHI50" s="5"/>
      <c r="HHK50" s="5"/>
      <c r="HHL50" s="5"/>
      <c r="HRD50" s="5"/>
      <c r="HRE50" s="5"/>
      <c r="HRG50" s="5"/>
      <c r="HRH50" s="5"/>
      <c r="IAZ50" s="5"/>
      <c r="IBA50" s="5"/>
      <c r="IBC50" s="5"/>
      <c r="IBD50" s="5"/>
      <c r="IKV50" s="5"/>
      <c r="IKW50" s="5"/>
      <c r="IKY50" s="5"/>
      <c r="IKZ50" s="5"/>
      <c r="IUR50" s="5"/>
      <c r="IUS50" s="5"/>
      <c r="IUU50" s="5"/>
      <c r="IUV50" s="5"/>
      <c r="JEN50" s="5"/>
      <c r="JEO50" s="5"/>
      <c r="JEQ50" s="5"/>
      <c r="JER50" s="5"/>
      <c r="JOJ50" s="5"/>
      <c r="JOK50" s="5"/>
      <c r="JOM50" s="5"/>
      <c r="JON50" s="5"/>
      <c r="JYF50" s="5"/>
      <c r="JYG50" s="5"/>
      <c r="JYI50" s="5"/>
      <c r="JYJ50" s="5"/>
      <c r="KIB50" s="5"/>
      <c r="KIC50" s="5"/>
      <c r="KIE50" s="5"/>
      <c r="KIF50" s="5"/>
      <c r="KRX50" s="5"/>
      <c r="KRY50" s="5"/>
      <c r="KSA50" s="5"/>
      <c r="KSB50" s="5"/>
      <c r="LBT50" s="5"/>
      <c r="LBU50" s="5"/>
      <c r="LBW50" s="5"/>
      <c r="LBX50" s="5"/>
      <c r="LLP50" s="5"/>
      <c r="LLQ50" s="5"/>
      <c r="LLS50" s="5"/>
      <c r="LLT50" s="5"/>
      <c r="LVL50" s="5"/>
      <c r="LVM50" s="5"/>
      <c r="LVO50" s="5"/>
      <c r="LVP50" s="5"/>
      <c r="MFH50" s="5"/>
      <c r="MFI50" s="5"/>
      <c r="MFK50" s="5"/>
      <c r="MFL50" s="5"/>
      <c r="MPD50" s="5"/>
      <c r="MPE50" s="5"/>
      <c r="MPG50" s="5"/>
      <c r="MPH50" s="5"/>
      <c r="MYZ50" s="5"/>
      <c r="MZA50" s="5"/>
      <c r="MZC50" s="5"/>
      <c r="MZD50" s="5"/>
      <c r="NIV50" s="5"/>
      <c r="NIW50" s="5"/>
      <c r="NIY50" s="5"/>
      <c r="NIZ50" s="5"/>
      <c r="NSR50" s="5"/>
      <c r="NSS50" s="5"/>
      <c r="NSU50" s="5"/>
      <c r="NSV50" s="5"/>
      <c r="OCN50" s="5"/>
      <c r="OCO50" s="5"/>
      <c r="OCQ50" s="5"/>
      <c r="OCR50" s="5"/>
      <c r="OMJ50" s="5"/>
      <c r="OMK50" s="5"/>
      <c r="OMM50" s="5"/>
      <c r="OMN50" s="5"/>
      <c r="OWF50" s="5"/>
      <c r="OWG50" s="5"/>
      <c r="OWI50" s="5"/>
      <c r="OWJ50" s="5"/>
      <c r="PGB50" s="5"/>
      <c r="PGC50" s="5"/>
      <c r="PGE50" s="5"/>
      <c r="PGF50" s="5"/>
      <c r="PPX50" s="5"/>
      <c r="PPY50" s="5"/>
      <c r="PQA50" s="5"/>
      <c r="PQB50" s="5"/>
      <c r="PZT50" s="5"/>
      <c r="PZU50" s="5"/>
      <c r="PZW50" s="5"/>
      <c r="PZX50" s="5"/>
      <c r="QJP50" s="5"/>
      <c r="QJQ50" s="5"/>
      <c r="QJS50" s="5"/>
      <c r="QJT50" s="5"/>
      <c r="QTL50" s="5"/>
      <c r="QTM50" s="5"/>
      <c r="QTO50" s="5"/>
      <c r="QTP50" s="5"/>
      <c r="RDH50" s="5"/>
      <c r="RDI50" s="5"/>
      <c r="RDK50" s="5"/>
      <c r="RDL50" s="5"/>
      <c r="RND50" s="5"/>
      <c r="RNE50" s="5"/>
      <c r="RNG50" s="5"/>
      <c r="RNH50" s="5"/>
      <c r="RWZ50" s="5"/>
      <c r="RXA50" s="5"/>
      <c r="RXC50" s="5"/>
      <c r="RXD50" s="5"/>
      <c r="SGV50" s="5"/>
      <c r="SGW50" s="5"/>
      <c r="SGY50" s="5"/>
      <c r="SGZ50" s="5"/>
      <c r="SQR50" s="5"/>
      <c r="SQS50" s="5"/>
      <c r="SQU50" s="5"/>
      <c r="SQV50" s="5"/>
      <c r="TAN50" s="5"/>
      <c r="TAO50" s="5"/>
      <c r="TAQ50" s="5"/>
      <c r="TAR50" s="5"/>
      <c r="TKJ50" s="5"/>
      <c r="TKK50" s="5"/>
      <c r="TKM50" s="5"/>
      <c r="TKN50" s="5"/>
      <c r="TUF50" s="5"/>
      <c r="TUG50" s="5"/>
      <c r="TUI50" s="5"/>
      <c r="TUJ50" s="5"/>
      <c r="UEB50" s="5"/>
      <c r="UEC50" s="5"/>
      <c r="UEE50" s="5"/>
      <c r="UEF50" s="5"/>
      <c r="UNX50" s="5"/>
      <c r="UNY50" s="5"/>
      <c r="UOA50" s="5"/>
      <c r="UOB50" s="5"/>
      <c r="UXT50" s="5"/>
      <c r="UXU50" s="5"/>
      <c r="UXW50" s="5"/>
      <c r="UXX50" s="5"/>
      <c r="VHP50" s="5"/>
      <c r="VHQ50" s="5"/>
      <c r="VHS50" s="5"/>
      <c r="VHT50" s="5"/>
      <c r="VRL50" s="5"/>
      <c r="VRM50" s="5"/>
      <c r="VRO50" s="5"/>
      <c r="VRP50" s="5"/>
      <c r="WBH50" s="5"/>
      <c r="WBI50" s="5"/>
      <c r="WBK50" s="5"/>
      <c r="WBL50" s="5"/>
      <c r="WLD50" s="5"/>
      <c r="WLE50" s="5"/>
      <c r="WLG50" s="5"/>
      <c r="WLH50" s="5"/>
      <c r="WUZ50" s="5"/>
      <c r="WVA50" s="5"/>
      <c r="WVC50" s="5"/>
      <c r="WVD50" s="5"/>
    </row>
    <row r="51" s="2" customFormat="1" customHeight="1" spans="1:16124">
      <c r="A51" s="11">
        <v>230101202</v>
      </c>
      <c r="B51" s="12" t="s">
        <v>96</v>
      </c>
      <c r="C51" s="11" t="s">
        <v>116</v>
      </c>
      <c r="D51" s="11" t="s">
        <v>117</v>
      </c>
      <c r="E51" s="13">
        <v>59.95</v>
      </c>
      <c r="F51" s="13">
        <v>4</v>
      </c>
      <c r="G51" s="13">
        <v>83</v>
      </c>
      <c r="H51" s="14">
        <v>69.17</v>
      </c>
      <c r="I51" s="19">
        <v>3</v>
      </c>
      <c r="J51" s="19" t="str">
        <f t="shared" si="1"/>
        <v>是</v>
      </c>
      <c r="K51" s="20" t="s">
        <v>16</v>
      </c>
      <c r="L51" s="21"/>
      <c r="IN51" s="5"/>
      <c r="IO51" s="5"/>
      <c r="IQ51" s="5"/>
      <c r="IR51" s="5"/>
      <c r="SJ51" s="5"/>
      <c r="SK51" s="5"/>
      <c r="SM51" s="5"/>
      <c r="SN51" s="5"/>
      <c r="ACF51" s="5"/>
      <c r="ACG51" s="5"/>
      <c r="ACI51" s="5"/>
      <c r="ACJ51" s="5"/>
      <c r="AMB51" s="5"/>
      <c r="AMC51" s="5"/>
      <c r="AME51" s="5"/>
      <c r="AMF51" s="5"/>
      <c r="AVX51" s="5"/>
      <c r="AVY51" s="5"/>
      <c r="AWA51" s="5"/>
      <c r="AWB51" s="5"/>
      <c r="BFT51" s="5"/>
      <c r="BFU51" s="5"/>
      <c r="BFW51" s="5"/>
      <c r="BFX51" s="5"/>
      <c r="BPP51" s="5"/>
      <c r="BPQ51" s="5"/>
      <c r="BPS51" s="5"/>
      <c r="BPT51" s="5"/>
      <c r="BZL51" s="5"/>
      <c r="BZM51" s="5"/>
      <c r="BZO51" s="5"/>
      <c r="BZP51" s="5"/>
      <c r="CJH51" s="5"/>
      <c r="CJI51" s="5"/>
      <c r="CJK51" s="5"/>
      <c r="CJL51" s="5"/>
      <c r="CTD51" s="5"/>
      <c r="CTE51" s="5"/>
      <c r="CTG51" s="5"/>
      <c r="CTH51" s="5"/>
      <c r="DCZ51" s="5"/>
      <c r="DDA51" s="5"/>
      <c r="DDC51" s="5"/>
      <c r="DDD51" s="5"/>
      <c r="DMV51" s="5"/>
      <c r="DMW51" s="5"/>
      <c r="DMY51" s="5"/>
      <c r="DMZ51" s="5"/>
      <c r="DWR51" s="5"/>
      <c r="DWS51" s="5"/>
      <c r="DWU51" s="5"/>
      <c r="DWV51" s="5"/>
      <c r="EGN51" s="5"/>
      <c r="EGO51" s="5"/>
      <c r="EGQ51" s="5"/>
      <c r="EGR51" s="5"/>
      <c r="EQJ51" s="5"/>
      <c r="EQK51" s="5"/>
      <c r="EQM51" s="5"/>
      <c r="EQN51" s="5"/>
      <c r="FAF51" s="5"/>
      <c r="FAG51" s="5"/>
      <c r="FAI51" s="5"/>
      <c r="FAJ51" s="5"/>
      <c r="FKB51" s="5"/>
      <c r="FKC51" s="5"/>
      <c r="FKE51" s="5"/>
      <c r="FKF51" s="5"/>
      <c r="FTX51" s="5"/>
      <c r="FTY51" s="5"/>
      <c r="FUA51" s="5"/>
      <c r="FUB51" s="5"/>
      <c r="GDT51" s="5"/>
      <c r="GDU51" s="5"/>
      <c r="GDW51" s="5"/>
      <c r="GDX51" s="5"/>
      <c r="GNP51" s="5"/>
      <c r="GNQ51" s="5"/>
      <c r="GNS51" s="5"/>
      <c r="GNT51" s="5"/>
      <c r="GXL51" s="5"/>
      <c r="GXM51" s="5"/>
      <c r="GXO51" s="5"/>
      <c r="GXP51" s="5"/>
      <c r="HHH51" s="5"/>
      <c r="HHI51" s="5"/>
      <c r="HHK51" s="5"/>
      <c r="HHL51" s="5"/>
      <c r="HRD51" s="5"/>
      <c r="HRE51" s="5"/>
      <c r="HRG51" s="5"/>
      <c r="HRH51" s="5"/>
      <c r="IAZ51" s="5"/>
      <c r="IBA51" s="5"/>
      <c r="IBC51" s="5"/>
      <c r="IBD51" s="5"/>
      <c r="IKV51" s="5"/>
      <c r="IKW51" s="5"/>
      <c r="IKY51" s="5"/>
      <c r="IKZ51" s="5"/>
      <c r="IUR51" s="5"/>
      <c r="IUS51" s="5"/>
      <c r="IUU51" s="5"/>
      <c r="IUV51" s="5"/>
      <c r="JEN51" s="5"/>
      <c r="JEO51" s="5"/>
      <c r="JEQ51" s="5"/>
      <c r="JER51" s="5"/>
      <c r="JOJ51" s="5"/>
      <c r="JOK51" s="5"/>
      <c r="JOM51" s="5"/>
      <c r="JON51" s="5"/>
      <c r="JYF51" s="5"/>
      <c r="JYG51" s="5"/>
      <c r="JYI51" s="5"/>
      <c r="JYJ51" s="5"/>
      <c r="KIB51" s="5"/>
      <c r="KIC51" s="5"/>
      <c r="KIE51" s="5"/>
      <c r="KIF51" s="5"/>
      <c r="KRX51" s="5"/>
      <c r="KRY51" s="5"/>
      <c r="KSA51" s="5"/>
      <c r="KSB51" s="5"/>
      <c r="LBT51" s="5"/>
      <c r="LBU51" s="5"/>
      <c r="LBW51" s="5"/>
      <c r="LBX51" s="5"/>
      <c r="LLP51" s="5"/>
      <c r="LLQ51" s="5"/>
      <c r="LLS51" s="5"/>
      <c r="LLT51" s="5"/>
      <c r="LVL51" s="5"/>
      <c r="LVM51" s="5"/>
      <c r="LVO51" s="5"/>
      <c r="LVP51" s="5"/>
      <c r="MFH51" s="5"/>
      <c r="MFI51" s="5"/>
      <c r="MFK51" s="5"/>
      <c r="MFL51" s="5"/>
      <c r="MPD51" s="5"/>
      <c r="MPE51" s="5"/>
      <c r="MPG51" s="5"/>
      <c r="MPH51" s="5"/>
      <c r="MYZ51" s="5"/>
      <c r="MZA51" s="5"/>
      <c r="MZC51" s="5"/>
      <c r="MZD51" s="5"/>
      <c r="NIV51" s="5"/>
      <c r="NIW51" s="5"/>
      <c r="NIY51" s="5"/>
      <c r="NIZ51" s="5"/>
      <c r="NSR51" s="5"/>
      <c r="NSS51" s="5"/>
      <c r="NSU51" s="5"/>
      <c r="NSV51" s="5"/>
      <c r="OCN51" s="5"/>
      <c r="OCO51" s="5"/>
      <c r="OCQ51" s="5"/>
      <c r="OCR51" s="5"/>
      <c r="OMJ51" s="5"/>
      <c r="OMK51" s="5"/>
      <c r="OMM51" s="5"/>
      <c r="OMN51" s="5"/>
      <c r="OWF51" s="5"/>
      <c r="OWG51" s="5"/>
      <c r="OWI51" s="5"/>
      <c r="OWJ51" s="5"/>
      <c r="PGB51" s="5"/>
      <c r="PGC51" s="5"/>
      <c r="PGE51" s="5"/>
      <c r="PGF51" s="5"/>
      <c r="PPX51" s="5"/>
      <c r="PPY51" s="5"/>
      <c r="PQA51" s="5"/>
      <c r="PQB51" s="5"/>
      <c r="PZT51" s="5"/>
      <c r="PZU51" s="5"/>
      <c r="PZW51" s="5"/>
      <c r="PZX51" s="5"/>
      <c r="QJP51" s="5"/>
      <c r="QJQ51" s="5"/>
      <c r="QJS51" s="5"/>
      <c r="QJT51" s="5"/>
      <c r="QTL51" s="5"/>
      <c r="QTM51" s="5"/>
      <c r="QTO51" s="5"/>
      <c r="QTP51" s="5"/>
      <c r="RDH51" s="5"/>
      <c r="RDI51" s="5"/>
      <c r="RDK51" s="5"/>
      <c r="RDL51" s="5"/>
      <c r="RND51" s="5"/>
      <c r="RNE51" s="5"/>
      <c r="RNG51" s="5"/>
      <c r="RNH51" s="5"/>
      <c r="RWZ51" s="5"/>
      <c r="RXA51" s="5"/>
      <c r="RXC51" s="5"/>
      <c r="RXD51" s="5"/>
      <c r="SGV51" s="5"/>
      <c r="SGW51" s="5"/>
      <c r="SGY51" s="5"/>
      <c r="SGZ51" s="5"/>
      <c r="SQR51" s="5"/>
      <c r="SQS51" s="5"/>
      <c r="SQU51" s="5"/>
      <c r="SQV51" s="5"/>
      <c r="TAN51" s="5"/>
      <c r="TAO51" s="5"/>
      <c r="TAQ51" s="5"/>
      <c r="TAR51" s="5"/>
      <c r="TKJ51" s="5"/>
      <c r="TKK51" s="5"/>
      <c r="TKM51" s="5"/>
      <c r="TKN51" s="5"/>
      <c r="TUF51" s="5"/>
      <c r="TUG51" s="5"/>
      <c r="TUI51" s="5"/>
      <c r="TUJ51" s="5"/>
      <c r="UEB51" s="5"/>
      <c r="UEC51" s="5"/>
      <c r="UEE51" s="5"/>
      <c r="UEF51" s="5"/>
      <c r="UNX51" s="5"/>
      <c r="UNY51" s="5"/>
      <c r="UOA51" s="5"/>
      <c r="UOB51" s="5"/>
      <c r="UXT51" s="5"/>
      <c r="UXU51" s="5"/>
      <c r="UXW51" s="5"/>
      <c r="UXX51" s="5"/>
      <c r="VHP51" s="5"/>
      <c r="VHQ51" s="5"/>
      <c r="VHS51" s="5"/>
      <c r="VHT51" s="5"/>
      <c r="VRL51" s="5"/>
      <c r="VRM51" s="5"/>
      <c r="VRO51" s="5"/>
      <c r="VRP51" s="5"/>
      <c r="WBH51" s="5"/>
      <c r="WBI51" s="5"/>
      <c r="WBK51" s="5"/>
      <c r="WBL51" s="5"/>
      <c r="WLD51" s="5"/>
      <c r="WLE51" s="5"/>
      <c r="WLG51" s="5"/>
      <c r="WLH51" s="5"/>
      <c r="WUZ51" s="5"/>
      <c r="WVA51" s="5"/>
      <c r="WVC51" s="5"/>
      <c r="WVD51" s="5"/>
    </row>
    <row r="52" s="2" customFormat="1" customHeight="1" spans="1:16124">
      <c r="A52" s="11">
        <v>230101202</v>
      </c>
      <c r="B52" s="12" t="s">
        <v>96</v>
      </c>
      <c r="C52" s="11" t="s">
        <v>118</v>
      </c>
      <c r="D52" s="11" t="s">
        <v>119</v>
      </c>
      <c r="E52" s="13">
        <v>59.9</v>
      </c>
      <c r="F52" s="13">
        <v>4</v>
      </c>
      <c r="G52" s="13">
        <v>81</v>
      </c>
      <c r="H52" s="14">
        <v>68.34</v>
      </c>
      <c r="I52" s="19">
        <v>4</v>
      </c>
      <c r="J52" s="19" t="str">
        <f t="shared" si="1"/>
        <v>是</v>
      </c>
      <c r="K52" s="20" t="s">
        <v>16</v>
      </c>
      <c r="L52" s="21"/>
      <c r="IN52" s="5"/>
      <c r="IO52" s="5"/>
      <c r="IQ52" s="5"/>
      <c r="IR52" s="5"/>
      <c r="SJ52" s="5"/>
      <c r="SK52" s="5"/>
      <c r="SM52" s="5"/>
      <c r="SN52" s="5"/>
      <c r="ACF52" s="5"/>
      <c r="ACG52" s="5"/>
      <c r="ACI52" s="5"/>
      <c r="ACJ52" s="5"/>
      <c r="AMB52" s="5"/>
      <c r="AMC52" s="5"/>
      <c r="AME52" s="5"/>
      <c r="AMF52" s="5"/>
      <c r="AVX52" s="5"/>
      <c r="AVY52" s="5"/>
      <c r="AWA52" s="5"/>
      <c r="AWB52" s="5"/>
      <c r="BFT52" s="5"/>
      <c r="BFU52" s="5"/>
      <c r="BFW52" s="5"/>
      <c r="BFX52" s="5"/>
      <c r="BPP52" s="5"/>
      <c r="BPQ52" s="5"/>
      <c r="BPS52" s="5"/>
      <c r="BPT52" s="5"/>
      <c r="BZL52" s="5"/>
      <c r="BZM52" s="5"/>
      <c r="BZO52" s="5"/>
      <c r="BZP52" s="5"/>
      <c r="CJH52" s="5"/>
      <c r="CJI52" s="5"/>
      <c r="CJK52" s="5"/>
      <c r="CJL52" s="5"/>
      <c r="CTD52" s="5"/>
      <c r="CTE52" s="5"/>
      <c r="CTG52" s="5"/>
      <c r="CTH52" s="5"/>
      <c r="DCZ52" s="5"/>
      <c r="DDA52" s="5"/>
      <c r="DDC52" s="5"/>
      <c r="DDD52" s="5"/>
      <c r="DMV52" s="5"/>
      <c r="DMW52" s="5"/>
      <c r="DMY52" s="5"/>
      <c r="DMZ52" s="5"/>
      <c r="DWR52" s="5"/>
      <c r="DWS52" s="5"/>
      <c r="DWU52" s="5"/>
      <c r="DWV52" s="5"/>
      <c r="EGN52" s="5"/>
      <c r="EGO52" s="5"/>
      <c r="EGQ52" s="5"/>
      <c r="EGR52" s="5"/>
      <c r="EQJ52" s="5"/>
      <c r="EQK52" s="5"/>
      <c r="EQM52" s="5"/>
      <c r="EQN52" s="5"/>
      <c r="FAF52" s="5"/>
      <c r="FAG52" s="5"/>
      <c r="FAI52" s="5"/>
      <c r="FAJ52" s="5"/>
      <c r="FKB52" s="5"/>
      <c r="FKC52" s="5"/>
      <c r="FKE52" s="5"/>
      <c r="FKF52" s="5"/>
      <c r="FTX52" s="5"/>
      <c r="FTY52" s="5"/>
      <c r="FUA52" s="5"/>
      <c r="FUB52" s="5"/>
      <c r="GDT52" s="5"/>
      <c r="GDU52" s="5"/>
      <c r="GDW52" s="5"/>
      <c r="GDX52" s="5"/>
      <c r="GNP52" s="5"/>
      <c r="GNQ52" s="5"/>
      <c r="GNS52" s="5"/>
      <c r="GNT52" s="5"/>
      <c r="GXL52" s="5"/>
      <c r="GXM52" s="5"/>
      <c r="GXO52" s="5"/>
      <c r="GXP52" s="5"/>
      <c r="HHH52" s="5"/>
      <c r="HHI52" s="5"/>
      <c r="HHK52" s="5"/>
      <c r="HHL52" s="5"/>
      <c r="HRD52" s="5"/>
      <c r="HRE52" s="5"/>
      <c r="HRG52" s="5"/>
      <c r="HRH52" s="5"/>
      <c r="IAZ52" s="5"/>
      <c r="IBA52" s="5"/>
      <c r="IBC52" s="5"/>
      <c r="IBD52" s="5"/>
      <c r="IKV52" s="5"/>
      <c r="IKW52" s="5"/>
      <c r="IKY52" s="5"/>
      <c r="IKZ52" s="5"/>
      <c r="IUR52" s="5"/>
      <c r="IUS52" s="5"/>
      <c r="IUU52" s="5"/>
      <c r="IUV52" s="5"/>
      <c r="JEN52" s="5"/>
      <c r="JEO52" s="5"/>
      <c r="JEQ52" s="5"/>
      <c r="JER52" s="5"/>
      <c r="JOJ52" s="5"/>
      <c r="JOK52" s="5"/>
      <c r="JOM52" s="5"/>
      <c r="JON52" s="5"/>
      <c r="JYF52" s="5"/>
      <c r="JYG52" s="5"/>
      <c r="JYI52" s="5"/>
      <c r="JYJ52" s="5"/>
      <c r="KIB52" s="5"/>
      <c r="KIC52" s="5"/>
      <c r="KIE52" s="5"/>
      <c r="KIF52" s="5"/>
      <c r="KRX52" s="5"/>
      <c r="KRY52" s="5"/>
      <c r="KSA52" s="5"/>
      <c r="KSB52" s="5"/>
      <c r="LBT52" s="5"/>
      <c r="LBU52" s="5"/>
      <c r="LBW52" s="5"/>
      <c r="LBX52" s="5"/>
      <c r="LLP52" s="5"/>
      <c r="LLQ52" s="5"/>
      <c r="LLS52" s="5"/>
      <c r="LLT52" s="5"/>
      <c r="LVL52" s="5"/>
      <c r="LVM52" s="5"/>
      <c r="LVO52" s="5"/>
      <c r="LVP52" s="5"/>
      <c r="MFH52" s="5"/>
      <c r="MFI52" s="5"/>
      <c r="MFK52" s="5"/>
      <c r="MFL52" s="5"/>
      <c r="MPD52" s="5"/>
      <c r="MPE52" s="5"/>
      <c r="MPG52" s="5"/>
      <c r="MPH52" s="5"/>
      <c r="MYZ52" s="5"/>
      <c r="MZA52" s="5"/>
      <c r="MZC52" s="5"/>
      <c r="MZD52" s="5"/>
      <c r="NIV52" s="5"/>
      <c r="NIW52" s="5"/>
      <c r="NIY52" s="5"/>
      <c r="NIZ52" s="5"/>
      <c r="NSR52" s="5"/>
      <c r="NSS52" s="5"/>
      <c r="NSU52" s="5"/>
      <c r="NSV52" s="5"/>
      <c r="OCN52" s="5"/>
      <c r="OCO52" s="5"/>
      <c r="OCQ52" s="5"/>
      <c r="OCR52" s="5"/>
      <c r="OMJ52" s="5"/>
      <c r="OMK52" s="5"/>
      <c r="OMM52" s="5"/>
      <c r="OMN52" s="5"/>
      <c r="OWF52" s="5"/>
      <c r="OWG52" s="5"/>
      <c r="OWI52" s="5"/>
      <c r="OWJ52" s="5"/>
      <c r="PGB52" s="5"/>
      <c r="PGC52" s="5"/>
      <c r="PGE52" s="5"/>
      <c r="PGF52" s="5"/>
      <c r="PPX52" s="5"/>
      <c r="PPY52" s="5"/>
      <c r="PQA52" s="5"/>
      <c r="PQB52" s="5"/>
      <c r="PZT52" s="5"/>
      <c r="PZU52" s="5"/>
      <c r="PZW52" s="5"/>
      <c r="PZX52" s="5"/>
      <c r="QJP52" s="5"/>
      <c r="QJQ52" s="5"/>
      <c r="QJS52" s="5"/>
      <c r="QJT52" s="5"/>
      <c r="QTL52" s="5"/>
      <c r="QTM52" s="5"/>
      <c r="QTO52" s="5"/>
      <c r="QTP52" s="5"/>
      <c r="RDH52" s="5"/>
      <c r="RDI52" s="5"/>
      <c r="RDK52" s="5"/>
      <c r="RDL52" s="5"/>
      <c r="RND52" s="5"/>
      <c r="RNE52" s="5"/>
      <c r="RNG52" s="5"/>
      <c r="RNH52" s="5"/>
      <c r="RWZ52" s="5"/>
      <c r="RXA52" s="5"/>
      <c r="RXC52" s="5"/>
      <c r="RXD52" s="5"/>
      <c r="SGV52" s="5"/>
      <c r="SGW52" s="5"/>
      <c r="SGY52" s="5"/>
      <c r="SGZ52" s="5"/>
      <c r="SQR52" s="5"/>
      <c r="SQS52" s="5"/>
      <c r="SQU52" s="5"/>
      <c r="SQV52" s="5"/>
      <c r="TAN52" s="5"/>
      <c r="TAO52" s="5"/>
      <c r="TAQ52" s="5"/>
      <c r="TAR52" s="5"/>
      <c r="TKJ52" s="5"/>
      <c r="TKK52" s="5"/>
      <c r="TKM52" s="5"/>
      <c r="TKN52" s="5"/>
      <c r="TUF52" s="5"/>
      <c r="TUG52" s="5"/>
      <c r="TUI52" s="5"/>
      <c r="TUJ52" s="5"/>
      <c r="UEB52" s="5"/>
      <c r="UEC52" s="5"/>
      <c r="UEE52" s="5"/>
      <c r="UEF52" s="5"/>
      <c r="UNX52" s="5"/>
      <c r="UNY52" s="5"/>
      <c r="UOA52" s="5"/>
      <c r="UOB52" s="5"/>
      <c r="UXT52" s="5"/>
      <c r="UXU52" s="5"/>
      <c r="UXW52" s="5"/>
      <c r="UXX52" s="5"/>
      <c r="VHP52" s="5"/>
      <c r="VHQ52" s="5"/>
      <c r="VHS52" s="5"/>
      <c r="VHT52" s="5"/>
      <c r="VRL52" s="5"/>
      <c r="VRM52" s="5"/>
      <c r="VRO52" s="5"/>
      <c r="VRP52" s="5"/>
      <c r="WBH52" s="5"/>
      <c r="WBI52" s="5"/>
      <c r="WBK52" s="5"/>
      <c r="WBL52" s="5"/>
      <c r="WLD52" s="5"/>
      <c r="WLE52" s="5"/>
      <c r="WLG52" s="5"/>
      <c r="WLH52" s="5"/>
      <c r="WUZ52" s="5"/>
      <c r="WVA52" s="5"/>
      <c r="WVC52" s="5"/>
      <c r="WVD52" s="5"/>
    </row>
    <row r="53" s="2" customFormat="1" customHeight="1" spans="1:16124">
      <c r="A53" s="11">
        <v>230101203</v>
      </c>
      <c r="B53" s="12" t="s">
        <v>96</v>
      </c>
      <c r="C53" s="11" t="s">
        <v>120</v>
      </c>
      <c r="D53" s="11" t="s">
        <v>121</v>
      </c>
      <c r="E53" s="13">
        <v>67.94</v>
      </c>
      <c r="F53" s="13">
        <v>1</v>
      </c>
      <c r="G53" s="13">
        <v>86.2</v>
      </c>
      <c r="H53" s="14">
        <v>75.244</v>
      </c>
      <c r="I53" s="19">
        <v>1</v>
      </c>
      <c r="J53" s="19" t="str">
        <f t="shared" si="1"/>
        <v>是</v>
      </c>
      <c r="K53" s="20" t="s">
        <v>16</v>
      </c>
      <c r="L53" s="21"/>
      <c r="IN53" s="5"/>
      <c r="IO53" s="5"/>
      <c r="IQ53" s="5"/>
      <c r="IR53" s="5"/>
      <c r="SJ53" s="5"/>
      <c r="SK53" s="5"/>
      <c r="SM53" s="5"/>
      <c r="SN53" s="5"/>
      <c r="ACF53" s="5"/>
      <c r="ACG53" s="5"/>
      <c r="ACI53" s="5"/>
      <c r="ACJ53" s="5"/>
      <c r="AMB53" s="5"/>
      <c r="AMC53" s="5"/>
      <c r="AME53" s="5"/>
      <c r="AMF53" s="5"/>
      <c r="AVX53" s="5"/>
      <c r="AVY53" s="5"/>
      <c r="AWA53" s="5"/>
      <c r="AWB53" s="5"/>
      <c r="BFT53" s="5"/>
      <c r="BFU53" s="5"/>
      <c r="BFW53" s="5"/>
      <c r="BFX53" s="5"/>
      <c r="BPP53" s="5"/>
      <c r="BPQ53" s="5"/>
      <c r="BPS53" s="5"/>
      <c r="BPT53" s="5"/>
      <c r="BZL53" s="5"/>
      <c r="BZM53" s="5"/>
      <c r="BZO53" s="5"/>
      <c r="BZP53" s="5"/>
      <c r="CJH53" s="5"/>
      <c r="CJI53" s="5"/>
      <c r="CJK53" s="5"/>
      <c r="CJL53" s="5"/>
      <c r="CTD53" s="5"/>
      <c r="CTE53" s="5"/>
      <c r="CTG53" s="5"/>
      <c r="CTH53" s="5"/>
      <c r="DCZ53" s="5"/>
      <c r="DDA53" s="5"/>
      <c r="DDC53" s="5"/>
      <c r="DDD53" s="5"/>
      <c r="DMV53" s="5"/>
      <c r="DMW53" s="5"/>
      <c r="DMY53" s="5"/>
      <c r="DMZ53" s="5"/>
      <c r="DWR53" s="5"/>
      <c r="DWS53" s="5"/>
      <c r="DWU53" s="5"/>
      <c r="DWV53" s="5"/>
      <c r="EGN53" s="5"/>
      <c r="EGO53" s="5"/>
      <c r="EGQ53" s="5"/>
      <c r="EGR53" s="5"/>
      <c r="EQJ53" s="5"/>
      <c r="EQK53" s="5"/>
      <c r="EQM53" s="5"/>
      <c r="EQN53" s="5"/>
      <c r="FAF53" s="5"/>
      <c r="FAG53" s="5"/>
      <c r="FAI53" s="5"/>
      <c r="FAJ53" s="5"/>
      <c r="FKB53" s="5"/>
      <c r="FKC53" s="5"/>
      <c r="FKE53" s="5"/>
      <c r="FKF53" s="5"/>
      <c r="FTX53" s="5"/>
      <c r="FTY53" s="5"/>
      <c r="FUA53" s="5"/>
      <c r="FUB53" s="5"/>
      <c r="GDT53" s="5"/>
      <c r="GDU53" s="5"/>
      <c r="GDW53" s="5"/>
      <c r="GDX53" s="5"/>
      <c r="GNP53" s="5"/>
      <c r="GNQ53" s="5"/>
      <c r="GNS53" s="5"/>
      <c r="GNT53" s="5"/>
      <c r="GXL53" s="5"/>
      <c r="GXM53" s="5"/>
      <c r="GXO53" s="5"/>
      <c r="GXP53" s="5"/>
      <c r="HHH53" s="5"/>
      <c r="HHI53" s="5"/>
      <c r="HHK53" s="5"/>
      <c r="HHL53" s="5"/>
      <c r="HRD53" s="5"/>
      <c r="HRE53" s="5"/>
      <c r="HRG53" s="5"/>
      <c r="HRH53" s="5"/>
      <c r="IAZ53" s="5"/>
      <c r="IBA53" s="5"/>
      <c r="IBC53" s="5"/>
      <c r="IBD53" s="5"/>
      <c r="IKV53" s="5"/>
      <c r="IKW53" s="5"/>
      <c r="IKY53" s="5"/>
      <c r="IKZ53" s="5"/>
      <c r="IUR53" s="5"/>
      <c r="IUS53" s="5"/>
      <c r="IUU53" s="5"/>
      <c r="IUV53" s="5"/>
      <c r="JEN53" s="5"/>
      <c r="JEO53" s="5"/>
      <c r="JEQ53" s="5"/>
      <c r="JER53" s="5"/>
      <c r="JOJ53" s="5"/>
      <c r="JOK53" s="5"/>
      <c r="JOM53" s="5"/>
      <c r="JON53" s="5"/>
      <c r="JYF53" s="5"/>
      <c r="JYG53" s="5"/>
      <c r="JYI53" s="5"/>
      <c r="JYJ53" s="5"/>
      <c r="KIB53" s="5"/>
      <c r="KIC53" s="5"/>
      <c r="KIE53" s="5"/>
      <c r="KIF53" s="5"/>
      <c r="KRX53" s="5"/>
      <c r="KRY53" s="5"/>
      <c r="KSA53" s="5"/>
      <c r="KSB53" s="5"/>
      <c r="LBT53" s="5"/>
      <c r="LBU53" s="5"/>
      <c r="LBW53" s="5"/>
      <c r="LBX53" s="5"/>
      <c r="LLP53" s="5"/>
      <c r="LLQ53" s="5"/>
      <c r="LLS53" s="5"/>
      <c r="LLT53" s="5"/>
      <c r="LVL53" s="5"/>
      <c r="LVM53" s="5"/>
      <c r="LVO53" s="5"/>
      <c r="LVP53" s="5"/>
      <c r="MFH53" s="5"/>
      <c r="MFI53" s="5"/>
      <c r="MFK53" s="5"/>
      <c r="MFL53" s="5"/>
      <c r="MPD53" s="5"/>
      <c r="MPE53" s="5"/>
      <c r="MPG53" s="5"/>
      <c r="MPH53" s="5"/>
      <c r="MYZ53" s="5"/>
      <c r="MZA53" s="5"/>
      <c r="MZC53" s="5"/>
      <c r="MZD53" s="5"/>
      <c r="NIV53" s="5"/>
      <c r="NIW53" s="5"/>
      <c r="NIY53" s="5"/>
      <c r="NIZ53" s="5"/>
      <c r="NSR53" s="5"/>
      <c r="NSS53" s="5"/>
      <c r="NSU53" s="5"/>
      <c r="NSV53" s="5"/>
      <c r="OCN53" s="5"/>
      <c r="OCO53" s="5"/>
      <c r="OCQ53" s="5"/>
      <c r="OCR53" s="5"/>
      <c r="OMJ53" s="5"/>
      <c r="OMK53" s="5"/>
      <c r="OMM53" s="5"/>
      <c r="OMN53" s="5"/>
      <c r="OWF53" s="5"/>
      <c r="OWG53" s="5"/>
      <c r="OWI53" s="5"/>
      <c r="OWJ53" s="5"/>
      <c r="PGB53" s="5"/>
      <c r="PGC53" s="5"/>
      <c r="PGE53" s="5"/>
      <c r="PGF53" s="5"/>
      <c r="PPX53" s="5"/>
      <c r="PPY53" s="5"/>
      <c r="PQA53" s="5"/>
      <c r="PQB53" s="5"/>
      <c r="PZT53" s="5"/>
      <c r="PZU53" s="5"/>
      <c r="PZW53" s="5"/>
      <c r="PZX53" s="5"/>
      <c r="QJP53" s="5"/>
      <c r="QJQ53" s="5"/>
      <c r="QJS53" s="5"/>
      <c r="QJT53" s="5"/>
      <c r="QTL53" s="5"/>
      <c r="QTM53" s="5"/>
      <c r="QTO53" s="5"/>
      <c r="QTP53" s="5"/>
      <c r="RDH53" s="5"/>
      <c r="RDI53" s="5"/>
      <c r="RDK53" s="5"/>
      <c r="RDL53" s="5"/>
      <c r="RND53" s="5"/>
      <c r="RNE53" s="5"/>
      <c r="RNG53" s="5"/>
      <c r="RNH53" s="5"/>
      <c r="RWZ53" s="5"/>
      <c r="RXA53" s="5"/>
      <c r="RXC53" s="5"/>
      <c r="RXD53" s="5"/>
      <c r="SGV53" s="5"/>
      <c r="SGW53" s="5"/>
      <c r="SGY53" s="5"/>
      <c r="SGZ53" s="5"/>
      <c r="SQR53" s="5"/>
      <c r="SQS53" s="5"/>
      <c r="SQU53" s="5"/>
      <c r="SQV53" s="5"/>
      <c r="TAN53" s="5"/>
      <c r="TAO53" s="5"/>
      <c r="TAQ53" s="5"/>
      <c r="TAR53" s="5"/>
      <c r="TKJ53" s="5"/>
      <c r="TKK53" s="5"/>
      <c r="TKM53" s="5"/>
      <c r="TKN53" s="5"/>
      <c r="TUF53" s="5"/>
      <c r="TUG53" s="5"/>
      <c r="TUI53" s="5"/>
      <c r="TUJ53" s="5"/>
      <c r="UEB53" s="5"/>
      <c r="UEC53" s="5"/>
      <c r="UEE53" s="5"/>
      <c r="UEF53" s="5"/>
      <c r="UNX53" s="5"/>
      <c r="UNY53" s="5"/>
      <c r="UOA53" s="5"/>
      <c r="UOB53" s="5"/>
      <c r="UXT53" s="5"/>
      <c r="UXU53" s="5"/>
      <c r="UXW53" s="5"/>
      <c r="UXX53" s="5"/>
      <c r="VHP53" s="5"/>
      <c r="VHQ53" s="5"/>
      <c r="VHS53" s="5"/>
      <c r="VHT53" s="5"/>
      <c r="VRL53" s="5"/>
      <c r="VRM53" s="5"/>
      <c r="VRO53" s="5"/>
      <c r="VRP53" s="5"/>
      <c r="WBH53" s="5"/>
      <c r="WBI53" s="5"/>
      <c r="WBK53" s="5"/>
      <c r="WBL53" s="5"/>
      <c r="WLD53" s="5"/>
      <c r="WLE53" s="5"/>
      <c r="WLG53" s="5"/>
      <c r="WLH53" s="5"/>
      <c r="WUZ53" s="5"/>
      <c r="WVA53" s="5"/>
      <c r="WVC53" s="5"/>
      <c r="WVD53" s="5"/>
    </row>
    <row r="54" s="2" customFormat="1" customHeight="1" spans="1:16124">
      <c r="A54" s="11">
        <v>230101204</v>
      </c>
      <c r="B54" s="12" t="s">
        <v>96</v>
      </c>
      <c r="C54" s="11" t="s">
        <v>122</v>
      </c>
      <c r="D54" s="11" t="s">
        <v>123</v>
      </c>
      <c r="E54" s="13">
        <v>65.84</v>
      </c>
      <c r="F54" s="13">
        <v>2</v>
      </c>
      <c r="G54" s="13">
        <v>85.4</v>
      </c>
      <c r="H54" s="14">
        <v>73.664</v>
      </c>
      <c r="I54" s="19">
        <v>1</v>
      </c>
      <c r="J54" s="19" t="str">
        <f t="shared" si="1"/>
        <v>是</v>
      </c>
      <c r="K54" s="20" t="s">
        <v>16</v>
      </c>
      <c r="L54" s="21"/>
      <c r="IN54" s="22"/>
      <c r="IO54" s="22"/>
      <c r="IQ54" s="22"/>
      <c r="IR54" s="22"/>
      <c r="SJ54" s="22"/>
      <c r="SK54" s="22"/>
      <c r="SM54" s="22"/>
      <c r="SN54" s="22"/>
      <c r="ACF54" s="22"/>
      <c r="ACG54" s="22"/>
      <c r="ACI54" s="22"/>
      <c r="ACJ54" s="22"/>
      <c r="AMB54" s="22"/>
      <c r="AMC54" s="22"/>
      <c r="AME54" s="22"/>
      <c r="AMF54" s="22"/>
      <c r="AVX54" s="22"/>
      <c r="AVY54" s="22"/>
      <c r="AWA54" s="22"/>
      <c r="AWB54" s="22"/>
      <c r="BFT54" s="22"/>
      <c r="BFU54" s="22"/>
      <c r="BFW54" s="22"/>
      <c r="BFX54" s="22"/>
      <c r="BPP54" s="22"/>
      <c r="BPQ54" s="22"/>
      <c r="BPS54" s="22"/>
      <c r="BPT54" s="22"/>
      <c r="BZL54" s="22"/>
      <c r="BZM54" s="22"/>
      <c r="BZO54" s="22"/>
      <c r="BZP54" s="22"/>
      <c r="CJH54" s="22"/>
      <c r="CJI54" s="22"/>
      <c r="CJK54" s="22"/>
      <c r="CJL54" s="22"/>
      <c r="CTD54" s="22"/>
      <c r="CTE54" s="22"/>
      <c r="CTG54" s="22"/>
      <c r="CTH54" s="22"/>
      <c r="DCZ54" s="22"/>
      <c r="DDA54" s="22"/>
      <c r="DDC54" s="22"/>
      <c r="DDD54" s="22"/>
      <c r="DMV54" s="22"/>
      <c r="DMW54" s="22"/>
      <c r="DMY54" s="22"/>
      <c r="DMZ54" s="22"/>
      <c r="DWR54" s="22"/>
      <c r="DWS54" s="22"/>
      <c r="DWU54" s="22"/>
      <c r="DWV54" s="22"/>
      <c r="EGN54" s="22"/>
      <c r="EGO54" s="22"/>
      <c r="EGQ54" s="22"/>
      <c r="EGR54" s="22"/>
      <c r="EQJ54" s="22"/>
      <c r="EQK54" s="22"/>
      <c r="EQM54" s="22"/>
      <c r="EQN54" s="22"/>
      <c r="FAF54" s="22"/>
      <c r="FAG54" s="22"/>
      <c r="FAI54" s="22"/>
      <c r="FAJ54" s="22"/>
      <c r="FKB54" s="22"/>
      <c r="FKC54" s="22"/>
      <c r="FKE54" s="22"/>
      <c r="FKF54" s="22"/>
      <c r="FTX54" s="22"/>
      <c r="FTY54" s="22"/>
      <c r="FUA54" s="22"/>
      <c r="FUB54" s="22"/>
      <c r="GDT54" s="22"/>
      <c r="GDU54" s="22"/>
      <c r="GDW54" s="22"/>
      <c r="GDX54" s="22"/>
      <c r="GNP54" s="22"/>
      <c r="GNQ54" s="22"/>
      <c r="GNS54" s="22"/>
      <c r="GNT54" s="22"/>
      <c r="GXL54" s="22"/>
      <c r="GXM54" s="22"/>
      <c r="GXO54" s="22"/>
      <c r="GXP54" s="22"/>
      <c r="HHH54" s="22"/>
      <c r="HHI54" s="22"/>
      <c r="HHK54" s="22"/>
      <c r="HHL54" s="22"/>
      <c r="HRD54" s="22"/>
      <c r="HRE54" s="22"/>
      <c r="HRG54" s="22"/>
      <c r="HRH54" s="22"/>
      <c r="IAZ54" s="22"/>
      <c r="IBA54" s="22"/>
      <c r="IBC54" s="22"/>
      <c r="IBD54" s="22"/>
      <c r="IKV54" s="22"/>
      <c r="IKW54" s="22"/>
      <c r="IKY54" s="22"/>
      <c r="IKZ54" s="22"/>
      <c r="IUR54" s="22"/>
      <c r="IUS54" s="22"/>
      <c r="IUU54" s="22"/>
      <c r="IUV54" s="22"/>
      <c r="JEN54" s="22"/>
      <c r="JEO54" s="22"/>
      <c r="JEQ54" s="22"/>
      <c r="JER54" s="22"/>
      <c r="JOJ54" s="22"/>
      <c r="JOK54" s="22"/>
      <c r="JOM54" s="22"/>
      <c r="JON54" s="22"/>
      <c r="JYF54" s="22"/>
      <c r="JYG54" s="22"/>
      <c r="JYI54" s="22"/>
      <c r="JYJ54" s="22"/>
      <c r="KIB54" s="22"/>
      <c r="KIC54" s="22"/>
      <c r="KIE54" s="22"/>
      <c r="KIF54" s="22"/>
      <c r="KRX54" s="22"/>
      <c r="KRY54" s="22"/>
      <c r="KSA54" s="22"/>
      <c r="KSB54" s="22"/>
      <c r="LBT54" s="22"/>
      <c r="LBU54" s="22"/>
      <c r="LBW54" s="22"/>
      <c r="LBX54" s="22"/>
      <c r="LLP54" s="22"/>
      <c r="LLQ54" s="22"/>
      <c r="LLS54" s="22"/>
      <c r="LLT54" s="22"/>
      <c r="LVL54" s="22"/>
      <c r="LVM54" s="22"/>
      <c r="LVO54" s="22"/>
      <c r="LVP54" s="22"/>
      <c r="MFH54" s="22"/>
      <c r="MFI54" s="22"/>
      <c r="MFK54" s="22"/>
      <c r="MFL54" s="22"/>
      <c r="MPD54" s="22"/>
      <c r="MPE54" s="22"/>
      <c r="MPG54" s="22"/>
      <c r="MPH54" s="22"/>
      <c r="MYZ54" s="22"/>
      <c r="MZA54" s="22"/>
      <c r="MZC54" s="22"/>
      <c r="MZD54" s="22"/>
      <c r="NIV54" s="22"/>
      <c r="NIW54" s="22"/>
      <c r="NIY54" s="22"/>
      <c r="NIZ54" s="22"/>
      <c r="NSR54" s="22"/>
      <c r="NSS54" s="22"/>
      <c r="NSU54" s="22"/>
      <c r="NSV54" s="22"/>
      <c r="OCN54" s="22"/>
      <c r="OCO54" s="22"/>
      <c r="OCQ54" s="22"/>
      <c r="OCR54" s="22"/>
      <c r="OMJ54" s="22"/>
      <c r="OMK54" s="22"/>
      <c r="OMM54" s="22"/>
      <c r="OMN54" s="22"/>
      <c r="OWF54" s="22"/>
      <c r="OWG54" s="22"/>
      <c r="OWI54" s="22"/>
      <c r="OWJ54" s="22"/>
      <c r="PGB54" s="22"/>
      <c r="PGC54" s="22"/>
      <c r="PGE54" s="22"/>
      <c r="PGF54" s="22"/>
      <c r="PPX54" s="22"/>
      <c r="PPY54" s="22"/>
      <c r="PQA54" s="22"/>
      <c r="PQB54" s="22"/>
      <c r="PZT54" s="22"/>
      <c r="PZU54" s="22"/>
      <c r="PZW54" s="22"/>
      <c r="PZX54" s="22"/>
      <c r="QJP54" s="22"/>
      <c r="QJQ54" s="22"/>
      <c r="QJS54" s="22"/>
      <c r="QJT54" s="22"/>
      <c r="QTL54" s="22"/>
      <c r="QTM54" s="22"/>
      <c r="QTO54" s="22"/>
      <c r="QTP54" s="22"/>
      <c r="RDH54" s="22"/>
      <c r="RDI54" s="22"/>
      <c r="RDK54" s="22"/>
      <c r="RDL54" s="22"/>
      <c r="RND54" s="22"/>
      <c r="RNE54" s="22"/>
      <c r="RNG54" s="22"/>
      <c r="RNH54" s="22"/>
      <c r="RWZ54" s="22"/>
      <c r="RXA54" s="22"/>
      <c r="RXC54" s="22"/>
      <c r="RXD54" s="22"/>
      <c r="SGV54" s="22"/>
      <c r="SGW54" s="22"/>
      <c r="SGY54" s="22"/>
      <c r="SGZ54" s="22"/>
      <c r="SQR54" s="22"/>
      <c r="SQS54" s="22"/>
      <c r="SQU54" s="22"/>
      <c r="SQV54" s="22"/>
      <c r="TAN54" s="22"/>
      <c r="TAO54" s="22"/>
      <c r="TAQ54" s="22"/>
      <c r="TAR54" s="22"/>
      <c r="TKJ54" s="22"/>
      <c r="TKK54" s="22"/>
      <c r="TKM54" s="22"/>
      <c r="TKN54" s="22"/>
      <c r="TUF54" s="22"/>
      <c r="TUG54" s="22"/>
      <c r="TUI54" s="22"/>
      <c r="TUJ54" s="22"/>
      <c r="UEB54" s="22"/>
      <c r="UEC54" s="22"/>
      <c r="UEE54" s="22"/>
      <c r="UEF54" s="22"/>
      <c r="UNX54" s="22"/>
      <c r="UNY54" s="22"/>
      <c r="UOA54" s="22"/>
      <c r="UOB54" s="22"/>
      <c r="UXT54" s="22"/>
      <c r="UXU54" s="22"/>
      <c r="UXW54" s="22"/>
      <c r="UXX54" s="22"/>
      <c r="VHP54" s="22"/>
      <c r="VHQ54" s="22"/>
      <c r="VHS54" s="22"/>
      <c r="VHT54" s="22"/>
      <c r="VRL54" s="22"/>
      <c r="VRM54" s="22"/>
      <c r="VRO54" s="22"/>
      <c r="VRP54" s="22"/>
      <c r="WBH54" s="22"/>
      <c r="WBI54" s="22"/>
      <c r="WBK54" s="22"/>
      <c r="WBL54" s="22"/>
      <c r="WLD54" s="22"/>
      <c r="WLE54" s="22"/>
      <c r="WLG54" s="22"/>
      <c r="WLH54" s="22"/>
      <c r="WUZ54" s="22"/>
      <c r="WVA54" s="22"/>
      <c r="WVC54" s="22"/>
      <c r="WVD54" s="22"/>
    </row>
    <row r="55" s="2" customFormat="1" customHeight="1" spans="1:16124">
      <c r="A55" s="11">
        <v>230101204</v>
      </c>
      <c r="B55" s="12" t="s">
        <v>96</v>
      </c>
      <c r="C55" s="11" t="s">
        <v>124</v>
      </c>
      <c r="D55" s="11" t="s">
        <v>125</v>
      </c>
      <c r="E55" s="13">
        <v>69.31</v>
      </c>
      <c r="F55" s="13">
        <v>2</v>
      </c>
      <c r="G55" s="13">
        <v>79.8</v>
      </c>
      <c r="H55" s="14">
        <v>73.506</v>
      </c>
      <c r="I55" s="19">
        <v>2</v>
      </c>
      <c r="J55" s="19" t="str">
        <f t="shared" si="1"/>
        <v>是</v>
      </c>
      <c r="K55" s="20" t="s">
        <v>16</v>
      </c>
      <c r="L55" s="21"/>
      <c r="IN55" s="22"/>
      <c r="IO55" s="22"/>
      <c r="IQ55" s="22"/>
      <c r="IR55" s="22"/>
      <c r="SJ55" s="22"/>
      <c r="SK55" s="22"/>
      <c r="SM55" s="22"/>
      <c r="SN55" s="22"/>
      <c r="ACF55" s="22"/>
      <c r="ACG55" s="22"/>
      <c r="ACI55" s="22"/>
      <c r="ACJ55" s="22"/>
      <c r="AMB55" s="22"/>
      <c r="AMC55" s="22"/>
      <c r="AME55" s="22"/>
      <c r="AMF55" s="22"/>
      <c r="AVX55" s="22"/>
      <c r="AVY55" s="22"/>
      <c r="AWA55" s="22"/>
      <c r="AWB55" s="22"/>
      <c r="BFT55" s="22"/>
      <c r="BFU55" s="22"/>
      <c r="BFW55" s="22"/>
      <c r="BFX55" s="22"/>
      <c r="BPP55" s="22"/>
      <c r="BPQ55" s="22"/>
      <c r="BPS55" s="22"/>
      <c r="BPT55" s="22"/>
      <c r="BZL55" s="22"/>
      <c r="BZM55" s="22"/>
      <c r="BZO55" s="22"/>
      <c r="BZP55" s="22"/>
      <c r="CJH55" s="22"/>
      <c r="CJI55" s="22"/>
      <c r="CJK55" s="22"/>
      <c r="CJL55" s="22"/>
      <c r="CTD55" s="22"/>
      <c r="CTE55" s="22"/>
      <c r="CTG55" s="22"/>
      <c r="CTH55" s="22"/>
      <c r="DCZ55" s="22"/>
      <c r="DDA55" s="22"/>
      <c r="DDC55" s="22"/>
      <c r="DDD55" s="22"/>
      <c r="DMV55" s="22"/>
      <c r="DMW55" s="22"/>
      <c r="DMY55" s="22"/>
      <c r="DMZ55" s="22"/>
      <c r="DWR55" s="22"/>
      <c r="DWS55" s="22"/>
      <c r="DWU55" s="22"/>
      <c r="DWV55" s="22"/>
      <c r="EGN55" s="22"/>
      <c r="EGO55" s="22"/>
      <c r="EGQ55" s="22"/>
      <c r="EGR55" s="22"/>
      <c r="EQJ55" s="22"/>
      <c r="EQK55" s="22"/>
      <c r="EQM55" s="22"/>
      <c r="EQN55" s="22"/>
      <c r="FAF55" s="22"/>
      <c r="FAG55" s="22"/>
      <c r="FAI55" s="22"/>
      <c r="FAJ55" s="22"/>
      <c r="FKB55" s="22"/>
      <c r="FKC55" s="22"/>
      <c r="FKE55" s="22"/>
      <c r="FKF55" s="22"/>
      <c r="FTX55" s="22"/>
      <c r="FTY55" s="22"/>
      <c r="FUA55" s="22"/>
      <c r="FUB55" s="22"/>
      <c r="GDT55" s="22"/>
      <c r="GDU55" s="22"/>
      <c r="GDW55" s="22"/>
      <c r="GDX55" s="22"/>
      <c r="GNP55" s="22"/>
      <c r="GNQ55" s="22"/>
      <c r="GNS55" s="22"/>
      <c r="GNT55" s="22"/>
      <c r="GXL55" s="22"/>
      <c r="GXM55" s="22"/>
      <c r="GXO55" s="22"/>
      <c r="GXP55" s="22"/>
      <c r="HHH55" s="22"/>
      <c r="HHI55" s="22"/>
      <c r="HHK55" s="22"/>
      <c r="HHL55" s="22"/>
      <c r="HRD55" s="22"/>
      <c r="HRE55" s="22"/>
      <c r="HRG55" s="22"/>
      <c r="HRH55" s="22"/>
      <c r="IAZ55" s="22"/>
      <c r="IBA55" s="22"/>
      <c r="IBC55" s="22"/>
      <c r="IBD55" s="22"/>
      <c r="IKV55" s="22"/>
      <c r="IKW55" s="22"/>
      <c r="IKY55" s="22"/>
      <c r="IKZ55" s="22"/>
      <c r="IUR55" s="22"/>
      <c r="IUS55" s="22"/>
      <c r="IUU55" s="22"/>
      <c r="IUV55" s="22"/>
      <c r="JEN55" s="22"/>
      <c r="JEO55" s="22"/>
      <c r="JEQ55" s="22"/>
      <c r="JER55" s="22"/>
      <c r="JOJ55" s="22"/>
      <c r="JOK55" s="22"/>
      <c r="JOM55" s="22"/>
      <c r="JON55" s="22"/>
      <c r="JYF55" s="22"/>
      <c r="JYG55" s="22"/>
      <c r="JYI55" s="22"/>
      <c r="JYJ55" s="22"/>
      <c r="KIB55" s="22"/>
      <c r="KIC55" s="22"/>
      <c r="KIE55" s="22"/>
      <c r="KIF55" s="22"/>
      <c r="KRX55" s="22"/>
      <c r="KRY55" s="22"/>
      <c r="KSA55" s="22"/>
      <c r="KSB55" s="22"/>
      <c r="LBT55" s="22"/>
      <c r="LBU55" s="22"/>
      <c r="LBW55" s="22"/>
      <c r="LBX55" s="22"/>
      <c r="LLP55" s="22"/>
      <c r="LLQ55" s="22"/>
      <c r="LLS55" s="22"/>
      <c r="LLT55" s="22"/>
      <c r="LVL55" s="22"/>
      <c r="LVM55" s="22"/>
      <c r="LVO55" s="22"/>
      <c r="LVP55" s="22"/>
      <c r="MFH55" s="22"/>
      <c r="MFI55" s="22"/>
      <c r="MFK55" s="22"/>
      <c r="MFL55" s="22"/>
      <c r="MPD55" s="22"/>
      <c r="MPE55" s="22"/>
      <c r="MPG55" s="22"/>
      <c r="MPH55" s="22"/>
      <c r="MYZ55" s="22"/>
      <c r="MZA55" s="22"/>
      <c r="MZC55" s="22"/>
      <c r="MZD55" s="22"/>
      <c r="NIV55" s="22"/>
      <c r="NIW55" s="22"/>
      <c r="NIY55" s="22"/>
      <c r="NIZ55" s="22"/>
      <c r="NSR55" s="22"/>
      <c r="NSS55" s="22"/>
      <c r="NSU55" s="22"/>
      <c r="NSV55" s="22"/>
      <c r="OCN55" s="22"/>
      <c r="OCO55" s="22"/>
      <c r="OCQ55" s="22"/>
      <c r="OCR55" s="22"/>
      <c r="OMJ55" s="22"/>
      <c r="OMK55" s="22"/>
      <c r="OMM55" s="22"/>
      <c r="OMN55" s="22"/>
      <c r="OWF55" s="22"/>
      <c r="OWG55" s="22"/>
      <c r="OWI55" s="22"/>
      <c r="OWJ55" s="22"/>
      <c r="PGB55" s="22"/>
      <c r="PGC55" s="22"/>
      <c r="PGE55" s="22"/>
      <c r="PGF55" s="22"/>
      <c r="PPX55" s="22"/>
      <c r="PPY55" s="22"/>
      <c r="PQA55" s="22"/>
      <c r="PQB55" s="22"/>
      <c r="PZT55" s="22"/>
      <c r="PZU55" s="22"/>
      <c r="PZW55" s="22"/>
      <c r="PZX55" s="22"/>
      <c r="QJP55" s="22"/>
      <c r="QJQ55" s="22"/>
      <c r="QJS55" s="22"/>
      <c r="QJT55" s="22"/>
      <c r="QTL55" s="22"/>
      <c r="QTM55" s="22"/>
      <c r="QTO55" s="22"/>
      <c r="QTP55" s="22"/>
      <c r="RDH55" s="22"/>
      <c r="RDI55" s="22"/>
      <c r="RDK55" s="22"/>
      <c r="RDL55" s="22"/>
      <c r="RND55" s="22"/>
      <c r="RNE55" s="22"/>
      <c r="RNG55" s="22"/>
      <c r="RNH55" s="22"/>
      <c r="RWZ55" s="22"/>
      <c r="RXA55" s="22"/>
      <c r="RXC55" s="22"/>
      <c r="RXD55" s="22"/>
      <c r="SGV55" s="22"/>
      <c r="SGW55" s="22"/>
      <c r="SGY55" s="22"/>
      <c r="SGZ55" s="22"/>
      <c r="SQR55" s="22"/>
      <c r="SQS55" s="22"/>
      <c r="SQU55" s="22"/>
      <c r="SQV55" s="22"/>
      <c r="TAN55" s="22"/>
      <c r="TAO55" s="22"/>
      <c r="TAQ55" s="22"/>
      <c r="TAR55" s="22"/>
      <c r="TKJ55" s="22"/>
      <c r="TKK55" s="22"/>
      <c r="TKM55" s="22"/>
      <c r="TKN55" s="22"/>
      <c r="TUF55" s="22"/>
      <c r="TUG55" s="22"/>
      <c r="TUI55" s="22"/>
      <c r="TUJ55" s="22"/>
      <c r="UEB55" s="22"/>
      <c r="UEC55" s="22"/>
      <c r="UEE55" s="22"/>
      <c r="UEF55" s="22"/>
      <c r="UNX55" s="22"/>
      <c r="UNY55" s="22"/>
      <c r="UOA55" s="22"/>
      <c r="UOB55" s="22"/>
      <c r="UXT55" s="22"/>
      <c r="UXU55" s="22"/>
      <c r="UXW55" s="22"/>
      <c r="UXX55" s="22"/>
      <c r="VHP55" s="22"/>
      <c r="VHQ55" s="22"/>
      <c r="VHS55" s="22"/>
      <c r="VHT55" s="22"/>
      <c r="VRL55" s="22"/>
      <c r="VRM55" s="22"/>
      <c r="VRO55" s="22"/>
      <c r="VRP55" s="22"/>
      <c r="WBH55" s="22"/>
      <c r="WBI55" s="22"/>
      <c r="WBK55" s="22"/>
      <c r="WBL55" s="22"/>
      <c r="WLD55" s="22"/>
      <c r="WLE55" s="22"/>
      <c r="WLG55" s="22"/>
      <c r="WLH55" s="22"/>
      <c r="WUZ55" s="22"/>
      <c r="WVA55" s="22"/>
      <c r="WVC55" s="22"/>
      <c r="WVD55" s="22"/>
    </row>
    <row r="56" s="2" customFormat="1" customHeight="1" spans="1:16124">
      <c r="A56" s="11">
        <v>230101205</v>
      </c>
      <c r="B56" s="12" t="s">
        <v>96</v>
      </c>
      <c r="C56" s="11" t="s">
        <v>126</v>
      </c>
      <c r="D56" s="11" t="s">
        <v>127</v>
      </c>
      <c r="E56" s="13">
        <v>76.39</v>
      </c>
      <c r="F56" s="13">
        <v>1</v>
      </c>
      <c r="G56" s="13">
        <v>83.6</v>
      </c>
      <c r="H56" s="14">
        <v>79.274</v>
      </c>
      <c r="I56" s="19">
        <v>1</v>
      </c>
      <c r="J56" s="19" t="str">
        <f t="shared" si="1"/>
        <v>是</v>
      </c>
      <c r="K56" s="20" t="s">
        <v>16</v>
      </c>
      <c r="L56" s="21"/>
      <c r="IN56" s="5"/>
      <c r="IO56" s="5"/>
      <c r="IQ56" s="5"/>
      <c r="IR56" s="5"/>
      <c r="SJ56" s="5"/>
      <c r="SK56" s="5"/>
      <c r="SM56" s="5"/>
      <c r="SN56" s="5"/>
      <c r="ACF56" s="5"/>
      <c r="ACG56" s="5"/>
      <c r="ACI56" s="5"/>
      <c r="ACJ56" s="5"/>
      <c r="AMB56" s="5"/>
      <c r="AMC56" s="5"/>
      <c r="AME56" s="5"/>
      <c r="AMF56" s="5"/>
      <c r="AVX56" s="5"/>
      <c r="AVY56" s="5"/>
      <c r="AWA56" s="5"/>
      <c r="AWB56" s="5"/>
      <c r="BFT56" s="5"/>
      <c r="BFU56" s="5"/>
      <c r="BFW56" s="5"/>
      <c r="BFX56" s="5"/>
      <c r="BPP56" s="5"/>
      <c r="BPQ56" s="5"/>
      <c r="BPS56" s="5"/>
      <c r="BPT56" s="5"/>
      <c r="BZL56" s="5"/>
      <c r="BZM56" s="5"/>
      <c r="BZO56" s="5"/>
      <c r="BZP56" s="5"/>
      <c r="CJH56" s="5"/>
      <c r="CJI56" s="5"/>
      <c r="CJK56" s="5"/>
      <c r="CJL56" s="5"/>
      <c r="CTD56" s="5"/>
      <c r="CTE56" s="5"/>
      <c r="CTG56" s="5"/>
      <c r="CTH56" s="5"/>
      <c r="DCZ56" s="5"/>
      <c r="DDA56" s="5"/>
      <c r="DDC56" s="5"/>
      <c r="DDD56" s="5"/>
      <c r="DMV56" s="5"/>
      <c r="DMW56" s="5"/>
      <c r="DMY56" s="5"/>
      <c r="DMZ56" s="5"/>
      <c r="DWR56" s="5"/>
      <c r="DWS56" s="5"/>
      <c r="DWU56" s="5"/>
      <c r="DWV56" s="5"/>
      <c r="EGN56" s="5"/>
      <c r="EGO56" s="5"/>
      <c r="EGQ56" s="5"/>
      <c r="EGR56" s="5"/>
      <c r="EQJ56" s="5"/>
      <c r="EQK56" s="5"/>
      <c r="EQM56" s="5"/>
      <c r="EQN56" s="5"/>
      <c r="FAF56" s="5"/>
      <c r="FAG56" s="5"/>
      <c r="FAI56" s="5"/>
      <c r="FAJ56" s="5"/>
      <c r="FKB56" s="5"/>
      <c r="FKC56" s="5"/>
      <c r="FKE56" s="5"/>
      <c r="FKF56" s="5"/>
      <c r="FTX56" s="5"/>
      <c r="FTY56" s="5"/>
      <c r="FUA56" s="5"/>
      <c r="FUB56" s="5"/>
      <c r="GDT56" s="5"/>
      <c r="GDU56" s="5"/>
      <c r="GDW56" s="5"/>
      <c r="GDX56" s="5"/>
      <c r="GNP56" s="5"/>
      <c r="GNQ56" s="5"/>
      <c r="GNS56" s="5"/>
      <c r="GNT56" s="5"/>
      <c r="GXL56" s="5"/>
      <c r="GXM56" s="5"/>
      <c r="GXO56" s="5"/>
      <c r="GXP56" s="5"/>
      <c r="HHH56" s="5"/>
      <c r="HHI56" s="5"/>
      <c r="HHK56" s="5"/>
      <c r="HHL56" s="5"/>
      <c r="HRD56" s="5"/>
      <c r="HRE56" s="5"/>
      <c r="HRG56" s="5"/>
      <c r="HRH56" s="5"/>
      <c r="IAZ56" s="5"/>
      <c r="IBA56" s="5"/>
      <c r="IBC56" s="5"/>
      <c r="IBD56" s="5"/>
      <c r="IKV56" s="5"/>
      <c r="IKW56" s="5"/>
      <c r="IKY56" s="5"/>
      <c r="IKZ56" s="5"/>
      <c r="IUR56" s="5"/>
      <c r="IUS56" s="5"/>
      <c r="IUU56" s="5"/>
      <c r="IUV56" s="5"/>
      <c r="JEN56" s="5"/>
      <c r="JEO56" s="5"/>
      <c r="JEQ56" s="5"/>
      <c r="JER56" s="5"/>
      <c r="JOJ56" s="5"/>
      <c r="JOK56" s="5"/>
      <c r="JOM56" s="5"/>
      <c r="JON56" s="5"/>
      <c r="JYF56" s="5"/>
      <c r="JYG56" s="5"/>
      <c r="JYI56" s="5"/>
      <c r="JYJ56" s="5"/>
      <c r="KIB56" s="5"/>
      <c r="KIC56" s="5"/>
      <c r="KIE56" s="5"/>
      <c r="KIF56" s="5"/>
      <c r="KRX56" s="5"/>
      <c r="KRY56" s="5"/>
      <c r="KSA56" s="5"/>
      <c r="KSB56" s="5"/>
      <c r="LBT56" s="5"/>
      <c r="LBU56" s="5"/>
      <c r="LBW56" s="5"/>
      <c r="LBX56" s="5"/>
      <c r="LLP56" s="5"/>
      <c r="LLQ56" s="5"/>
      <c r="LLS56" s="5"/>
      <c r="LLT56" s="5"/>
      <c r="LVL56" s="5"/>
      <c r="LVM56" s="5"/>
      <c r="LVO56" s="5"/>
      <c r="LVP56" s="5"/>
      <c r="MFH56" s="5"/>
      <c r="MFI56" s="5"/>
      <c r="MFK56" s="5"/>
      <c r="MFL56" s="5"/>
      <c r="MPD56" s="5"/>
      <c r="MPE56" s="5"/>
      <c r="MPG56" s="5"/>
      <c r="MPH56" s="5"/>
      <c r="MYZ56" s="5"/>
      <c r="MZA56" s="5"/>
      <c r="MZC56" s="5"/>
      <c r="MZD56" s="5"/>
      <c r="NIV56" s="5"/>
      <c r="NIW56" s="5"/>
      <c r="NIY56" s="5"/>
      <c r="NIZ56" s="5"/>
      <c r="NSR56" s="5"/>
      <c r="NSS56" s="5"/>
      <c r="NSU56" s="5"/>
      <c r="NSV56" s="5"/>
      <c r="OCN56" s="5"/>
      <c r="OCO56" s="5"/>
      <c r="OCQ56" s="5"/>
      <c r="OCR56" s="5"/>
      <c r="OMJ56" s="5"/>
      <c r="OMK56" s="5"/>
      <c r="OMM56" s="5"/>
      <c r="OMN56" s="5"/>
      <c r="OWF56" s="5"/>
      <c r="OWG56" s="5"/>
      <c r="OWI56" s="5"/>
      <c r="OWJ56" s="5"/>
      <c r="PGB56" s="5"/>
      <c r="PGC56" s="5"/>
      <c r="PGE56" s="5"/>
      <c r="PGF56" s="5"/>
      <c r="PPX56" s="5"/>
      <c r="PPY56" s="5"/>
      <c r="PQA56" s="5"/>
      <c r="PQB56" s="5"/>
      <c r="PZT56" s="5"/>
      <c r="PZU56" s="5"/>
      <c r="PZW56" s="5"/>
      <c r="PZX56" s="5"/>
      <c r="QJP56" s="5"/>
      <c r="QJQ56" s="5"/>
      <c r="QJS56" s="5"/>
      <c r="QJT56" s="5"/>
      <c r="QTL56" s="5"/>
      <c r="QTM56" s="5"/>
      <c r="QTO56" s="5"/>
      <c r="QTP56" s="5"/>
      <c r="RDH56" s="5"/>
      <c r="RDI56" s="5"/>
      <c r="RDK56" s="5"/>
      <c r="RDL56" s="5"/>
      <c r="RND56" s="5"/>
      <c r="RNE56" s="5"/>
      <c r="RNG56" s="5"/>
      <c r="RNH56" s="5"/>
      <c r="RWZ56" s="5"/>
      <c r="RXA56" s="5"/>
      <c r="RXC56" s="5"/>
      <c r="RXD56" s="5"/>
      <c r="SGV56" s="5"/>
      <c r="SGW56" s="5"/>
      <c r="SGY56" s="5"/>
      <c r="SGZ56" s="5"/>
      <c r="SQR56" s="5"/>
      <c r="SQS56" s="5"/>
      <c r="SQU56" s="5"/>
      <c r="SQV56" s="5"/>
      <c r="TAN56" s="5"/>
      <c r="TAO56" s="5"/>
      <c r="TAQ56" s="5"/>
      <c r="TAR56" s="5"/>
      <c r="TKJ56" s="5"/>
      <c r="TKK56" s="5"/>
      <c r="TKM56" s="5"/>
      <c r="TKN56" s="5"/>
      <c r="TUF56" s="5"/>
      <c r="TUG56" s="5"/>
      <c r="TUI56" s="5"/>
      <c r="TUJ56" s="5"/>
      <c r="UEB56" s="5"/>
      <c r="UEC56" s="5"/>
      <c r="UEE56" s="5"/>
      <c r="UEF56" s="5"/>
      <c r="UNX56" s="5"/>
      <c r="UNY56" s="5"/>
      <c r="UOA56" s="5"/>
      <c r="UOB56" s="5"/>
      <c r="UXT56" s="5"/>
      <c r="UXU56" s="5"/>
      <c r="UXW56" s="5"/>
      <c r="UXX56" s="5"/>
      <c r="VHP56" s="5"/>
      <c r="VHQ56" s="5"/>
      <c r="VHS56" s="5"/>
      <c r="VHT56" s="5"/>
      <c r="VRL56" s="5"/>
      <c r="VRM56" s="5"/>
      <c r="VRO56" s="5"/>
      <c r="VRP56" s="5"/>
      <c r="WBH56" s="5"/>
      <c r="WBI56" s="5"/>
      <c r="WBK56" s="5"/>
      <c r="WBL56" s="5"/>
      <c r="WLD56" s="5"/>
      <c r="WLE56" s="5"/>
      <c r="WLG56" s="5"/>
      <c r="WLH56" s="5"/>
      <c r="WUZ56" s="5"/>
      <c r="WVA56" s="5"/>
      <c r="WVC56" s="5"/>
      <c r="WVD56" s="5"/>
    </row>
    <row r="57" s="2" customFormat="1" customHeight="1" spans="1:16124">
      <c r="A57" s="11">
        <v>230101301</v>
      </c>
      <c r="B57" s="12" t="s">
        <v>128</v>
      </c>
      <c r="C57" s="11" t="s">
        <v>129</v>
      </c>
      <c r="D57" s="11" t="s">
        <v>130</v>
      </c>
      <c r="E57" s="13">
        <v>73.83</v>
      </c>
      <c r="F57" s="13">
        <v>2</v>
      </c>
      <c r="G57" s="13">
        <v>83.6</v>
      </c>
      <c r="H57" s="14">
        <v>77.738</v>
      </c>
      <c r="I57" s="19">
        <v>1</v>
      </c>
      <c r="J57" s="19" t="str">
        <f t="shared" si="1"/>
        <v>是</v>
      </c>
      <c r="K57" s="20" t="s">
        <v>16</v>
      </c>
      <c r="L57" s="21"/>
      <c r="IN57" s="5"/>
      <c r="IO57" s="5"/>
      <c r="IQ57" s="5"/>
      <c r="IR57" s="5"/>
      <c r="SJ57" s="5"/>
      <c r="SK57" s="5"/>
      <c r="SM57" s="5"/>
      <c r="SN57" s="5"/>
      <c r="ACF57" s="5"/>
      <c r="ACG57" s="5"/>
      <c r="ACI57" s="5"/>
      <c r="ACJ57" s="5"/>
      <c r="AMB57" s="5"/>
      <c r="AMC57" s="5"/>
      <c r="AME57" s="5"/>
      <c r="AMF57" s="5"/>
      <c r="AVX57" s="5"/>
      <c r="AVY57" s="5"/>
      <c r="AWA57" s="5"/>
      <c r="AWB57" s="5"/>
      <c r="BFT57" s="5"/>
      <c r="BFU57" s="5"/>
      <c r="BFW57" s="5"/>
      <c r="BFX57" s="5"/>
      <c r="BPP57" s="5"/>
      <c r="BPQ57" s="5"/>
      <c r="BPS57" s="5"/>
      <c r="BPT57" s="5"/>
      <c r="BZL57" s="5"/>
      <c r="BZM57" s="5"/>
      <c r="BZO57" s="5"/>
      <c r="BZP57" s="5"/>
      <c r="CJH57" s="5"/>
      <c r="CJI57" s="5"/>
      <c r="CJK57" s="5"/>
      <c r="CJL57" s="5"/>
      <c r="CTD57" s="5"/>
      <c r="CTE57" s="5"/>
      <c r="CTG57" s="5"/>
      <c r="CTH57" s="5"/>
      <c r="DCZ57" s="5"/>
      <c r="DDA57" s="5"/>
      <c r="DDC57" s="5"/>
      <c r="DDD57" s="5"/>
      <c r="DMV57" s="5"/>
      <c r="DMW57" s="5"/>
      <c r="DMY57" s="5"/>
      <c r="DMZ57" s="5"/>
      <c r="DWR57" s="5"/>
      <c r="DWS57" s="5"/>
      <c r="DWU57" s="5"/>
      <c r="DWV57" s="5"/>
      <c r="EGN57" s="5"/>
      <c r="EGO57" s="5"/>
      <c r="EGQ57" s="5"/>
      <c r="EGR57" s="5"/>
      <c r="EQJ57" s="5"/>
      <c r="EQK57" s="5"/>
      <c r="EQM57" s="5"/>
      <c r="EQN57" s="5"/>
      <c r="FAF57" s="5"/>
      <c r="FAG57" s="5"/>
      <c r="FAI57" s="5"/>
      <c r="FAJ57" s="5"/>
      <c r="FKB57" s="5"/>
      <c r="FKC57" s="5"/>
      <c r="FKE57" s="5"/>
      <c r="FKF57" s="5"/>
      <c r="FTX57" s="5"/>
      <c r="FTY57" s="5"/>
      <c r="FUA57" s="5"/>
      <c r="FUB57" s="5"/>
      <c r="GDT57" s="5"/>
      <c r="GDU57" s="5"/>
      <c r="GDW57" s="5"/>
      <c r="GDX57" s="5"/>
      <c r="GNP57" s="5"/>
      <c r="GNQ57" s="5"/>
      <c r="GNS57" s="5"/>
      <c r="GNT57" s="5"/>
      <c r="GXL57" s="5"/>
      <c r="GXM57" s="5"/>
      <c r="GXO57" s="5"/>
      <c r="GXP57" s="5"/>
      <c r="HHH57" s="5"/>
      <c r="HHI57" s="5"/>
      <c r="HHK57" s="5"/>
      <c r="HHL57" s="5"/>
      <c r="HRD57" s="5"/>
      <c r="HRE57" s="5"/>
      <c r="HRG57" s="5"/>
      <c r="HRH57" s="5"/>
      <c r="IAZ57" s="5"/>
      <c r="IBA57" s="5"/>
      <c r="IBC57" s="5"/>
      <c r="IBD57" s="5"/>
      <c r="IKV57" s="5"/>
      <c r="IKW57" s="5"/>
      <c r="IKY57" s="5"/>
      <c r="IKZ57" s="5"/>
      <c r="IUR57" s="5"/>
      <c r="IUS57" s="5"/>
      <c r="IUU57" s="5"/>
      <c r="IUV57" s="5"/>
      <c r="JEN57" s="5"/>
      <c r="JEO57" s="5"/>
      <c r="JEQ57" s="5"/>
      <c r="JER57" s="5"/>
      <c r="JOJ57" s="5"/>
      <c r="JOK57" s="5"/>
      <c r="JOM57" s="5"/>
      <c r="JON57" s="5"/>
      <c r="JYF57" s="5"/>
      <c r="JYG57" s="5"/>
      <c r="JYI57" s="5"/>
      <c r="JYJ57" s="5"/>
      <c r="KIB57" s="5"/>
      <c r="KIC57" s="5"/>
      <c r="KIE57" s="5"/>
      <c r="KIF57" s="5"/>
      <c r="KRX57" s="5"/>
      <c r="KRY57" s="5"/>
      <c r="KSA57" s="5"/>
      <c r="KSB57" s="5"/>
      <c r="LBT57" s="5"/>
      <c r="LBU57" s="5"/>
      <c r="LBW57" s="5"/>
      <c r="LBX57" s="5"/>
      <c r="LLP57" s="5"/>
      <c r="LLQ57" s="5"/>
      <c r="LLS57" s="5"/>
      <c r="LLT57" s="5"/>
      <c r="LVL57" s="5"/>
      <c r="LVM57" s="5"/>
      <c r="LVO57" s="5"/>
      <c r="LVP57" s="5"/>
      <c r="MFH57" s="5"/>
      <c r="MFI57" s="5"/>
      <c r="MFK57" s="5"/>
      <c r="MFL57" s="5"/>
      <c r="MPD57" s="5"/>
      <c r="MPE57" s="5"/>
      <c r="MPG57" s="5"/>
      <c r="MPH57" s="5"/>
      <c r="MYZ57" s="5"/>
      <c r="MZA57" s="5"/>
      <c r="MZC57" s="5"/>
      <c r="MZD57" s="5"/>
      <c r="NIV57" s="5"/>
      <c r="NIW57" s="5"/>
      <c r="NIY57" s="5"/>
      <c r="NIZ57" s="5"/>
      <c r="NSR57" s="5"/>
      <c r="NSS57" s="5"/>
      <c r="NSU57" s="5"/>
      <c r="NSV57" s="5"/>
      <c r="OCN57" s="5"/>
      <c r="OCO57" s="5"/>
      <c r="OCQ57" s="5"/>
      <c r="OCR57" s="5"/>
      <c r="OMJ57" s="5"/>
      <c r="OMK57" s="5"/>
      <c r="OMM57" s="5"/>
      <c r="OMN57" s="5"/>
      <c r="OWF57" s="5"/>
      <c r="OWG57" s="5"/>
      <c r="OWI57" s="5"/>
      <c r="OWJ57" s="5"/>
      <c r="PGB57" s="5"/>
      <c r="PGC57" s="5"/>
      <c r="PGE57" s="5"/>
      <c r="PGF57" s="5"/>
      <c r="PPX57" s="5"/>
      <c r="PPY57" s="5"/>
      <c r="PQA57" s="5"/>
      <c r="PQB57" s="5"/>
      <c r="PZT57" s="5"/>
      <c r="PZU57" s="5"/>
      <c r="PZW57" s="5"/>
      <c r="PZX57" s="5"/>
      <c r="QJP57" s="5"/>
      <c r="QJQ57" s="5"/>
      <c r="QJS57" s="5"/>
      <c r="QJT57" s="5"/>
      <c r="QTL57" s="5"/>
      <c r="QTM57" s="5"/>
      <c r="QTO57" s="5"/>
      <c r="QTP57" s="5"/>
      <c r="RDH57" s="5"/>
      <c r="RDI57" s="5"/>
      <c r="RDK57" s="5"/>
      <c r="RDL57" s="5"/>
      <c r="RND57" s="5"/>
      <c r="RNE57" s="5"/>
      <c r="RNG57" s="5"/>
      <c r="RNH57" s="5"/>
      <c r="RWZ57" s="5"/>
      <c r="RXA57" s="5"/>
      <c r="RXC57" s="5"/>
      <c r="RXD57" s="5"/>
      <c r="SGV57" s="5"/>
      <c r="SGW57" s="5"/>
      <c r="SGY57" s="5"/>
      <c r="SGZ57" s="5"/>
      <c r="SQR57" s="5"/>
      <c r="SQS57" s="5"/>
      <c r="SQU57" s="5"/>
      <c r="SQV57" s="5"/>
      <c r="TAN57" s="5"/>
      <c r="TAO57" s="5"/>
      <c r="TAQ57" s="5"/>
      <c r="TAR57" s="5"/>
      <c r="TKJ57" s="5"/>
      <c r="TKK57" s="5"/>
      <c r="TKM57" s="5"/>
      <c r="TKN57" s="5"/>
      <c r="TUF57" s="5"/>
      <c r="TUG57" s="5"/>
      <c r="TUI57" s="5"/>
      <c r="TUJ57" s="5"/>
      <c r="UEB57" s="5"/>
      <c r="UEC57" s="5"/>
      <c r="UEE57" s="5"/>
      <c r="UEF57" s="5"/>
      <c r="UNX57" s="5"/>
      <c r="UNY57" s="5"/>
      <c r="UOA57" s="5"/>
      <c r="UOB57" s="5"/>
      <c r="UXT57" s="5"/>
      <c r="UXU57" s="5"/>
      <c r="UXW57" s="5"/>
      <c r="UXX57" s="5"/>
      <c r="VHP57" s="5"/>
      <c r="VHQ57" s="5"/>
      <c r="VHS57" s="5"/>
      <c r="VHT57" s="5"/>
      <c r="VRL57" s="5"/>
      <c r="VRM57" s="5"/>
      <c r="VRO57" s="5"/>
      <c r="VRP57" s="5"/>
      <c r="WBH57" s="5"/>
      <c r="WBI57" s="5"/>
      <c r="WBK57" s="5"/>
      <c r="WBL57" s="5"/>
      <c r="WLD57" s="5"/>
      <c r="WLE57" s="5"/>
      <c r="WLG57" s="5"/>
      <c r="WLH57" s="5"/>
      <c r="WUZ57" s="5"/>
      <c r="WVA57" s="5"/>
      <c r="WVC57" s="5"/>
      <c r="WVD57" s="5"/>
    </row>
    <row r="58" s="2" customFormat="1" customHeight="1" spans="1:16124">
      <c r="A58" s="11">
        <v>230101301</v>
      </c>
      <c r="B58" s="12" t="s">
        <v>128</v>
      </c>
      <c r="C58" s="11" t="s">
        <v>98</v>
      </c>
      <c r="D58" s="11" t="s">
        <v>131</v>
      </c>
      <c r="E58" s="13">
        <v>67.67</v>
      </c>
      <c r="F58" s="13">
        <v>2</v>
      </c>
      <c r="G58" s="13">
        <v>82</v>
      </c>
      <c r="H58" s="14">
        <v>73.402</v>
      </c>
      <c r="I58" s="19">
        <v>2</v>
      </c>
      <c r="J58" s="19" t="str">
        <f t="shared" si="1"/>
        <v>是</v>
      </c>
      <c r="K58" s="20" t="s">
        <v>16</v>
      </c>
      <c r="L58" s="21"/>
      <c r="IN58" s="5"/>
      <c r="IO58" s="5"/>
      <c r="IQ58" s="5"/>
      <c r="IR58" s="5"/>
      <c r="SJ58" s="5"/>
      <c r="SK58" s="5"/>
      <c r="SM58" s="5"/>
      <c r="SN58" s="5"/>
      <c r="ACF58" s="5"/>
      <c r="ACG58" s="5"/>
      <c r="ACI58" s="5"/>
      <c r="ACJ58" s="5"/>
      <c r="AMB58" s="5"/>
      <c r="AMC58" s="5"/>
      <c r="AME58" s="5"/>
      <c r="AMF58" s="5"/>
      <c r="AVX58" s="5"/>
      <c r="AVY58" s="5"/>
      <c r="AWA58" s="5"/>
      <c r="AWB58" s="5"/>
      <c r="BFT58" s="5"/>
      <c r="BFU58" s="5"/>
      <c r="BFW58" s="5"/>
      <c r="BFX58" s="5"/>
      <c r="BPP58" s="5"/>
      <c r="BPQ58" s="5"/>
      <c r="BPS58" s="5"/>
      <c r="BPT58" s="5"/>
      <c r="BZL58" s="5"/>
      <c r="BZM58" s="5"/>
      <c r="BZO58" s="5"/>
      <c r="BZP58" s="5"/>
      <c r="CJH58" s="5"/>
      <c r="CJI58" s="5"/>
      <c r="CJK58" s="5"/>
      <c r="CJL58" s="5"/>
      <c r="CTD58" s="5"/>
      <c r="CTE58" s="5"/>
      <c r="CTG58" s="5"/>
      <c r="CTH58" s="5"/>
      <c r="DCZ58" s="5"/>
      <c r="DDA58" s="5"/>
      <c r="DDC58" s="5"/>
      <c r="DDD58" s="5"/>
      <c r="DMV58" s="5"/>
      <c r="DMW58" s="5"/>
      <c r="DMY58" s="5"/>
      <c r="DMZ58" s="5"/>
      <c r="DWR58" s="5"/>
      <c r="DWS58" s="5"/>
      <c r="DWU58" s="5"/>
      <c r="DWV58" s="5"/>
      <c r="EGN58" s="5"/>
      <c r="EGO58" s="5"/>
      <c r="EGQ58" s="5"/>
      <c r="EGR58" s="5"/>
      <c r="EQJ58" s="5"/>
      <c r="EQK58" s="5"/>
      <c r="EQM58" s="5"/>
      <c r="EQN58" s="5"/>
      <c r="FAF58" s="5"/>
      <c r="FAG58" s="5"/>
      <c r="FAI58" s="5"/>
      <c r="FAJ58" s="5"/>
      <c r="FKB58" s="5"/>
      <c r="FKC58" s="5"/>
      <c r="FKE58" s="5"/>
      <c r="FKF58" s="5"/>
      <c r="FTX58" s="5"/>
      <c r="FTY58" s="5"/>
      <c r="FUA58" s="5"/>
      <c r="FUB58" s="5"/>
      <c r="GDT58" s="5"/>
      <c r="GDU58" s="5"/>
      <c r="GDW58" s="5"/>
      <c r="GDX58" s="5"/>
      <c r="GNP58" s="5"/>
      <c r="GNQ58" s="5"/>
      <c r="GNS58" s="5"/>
      <c r="GNT58" s="5"/>
      <c r="GXL58" s="5"/>
      <c r="GXM58" s="5"/>
      <c r="GXO58" s="5"/>
      <c r="GXP58" s="5"/>
      <c r="HHH58" s="5"/>
      <c r="HHI58" s="5"/>
      <c r="HHK58" s="5"/>
      <c r="HHL58" s="5"/>
      <c r="HRD58" s="5"/>
      <c r="HRE58" s="5"/>
      <c r="HRG58" s="5"/>
      <c r="HRH58" s="5"/>
      <c r="IAZ58" s="5"/>
      <c r="IBA58" s="5"/>
      <c r="IBC58" s="5"/>
      <c r="IBD58" s="5"/>
      <c r="IKV58" s="5"/>
      <c r="IKW58" s="5"/>
      <c r="IKY58" s="5"/>
      <c r="IKZ58" s="5"/>
      <c r="IUR58" s="5"/>
      <c r="IUS58" s="5"/>
      <c r="IUU58" s="5"/>
      <c r="IUV58" s="5"/>
      <c r="JEN58" s="5"/>
      <c r="JEO58" s="5"/>
      <c r="JEQ58" s="5"/>
      <c r="JER58" s="5"/>
      <c r="JOJ58" s="5"/>
      <c r="JOK58" s="5"/>
      <c r="JOM58" s="5"/>
      <c r="JON58" s="5"/>
      <c r="JYF58" s="5"/>
      <c r="JYG58" s="5"/>
      <c r="JYI58" s="5"/>
      <c r="JYJ58" s="5"/>
      <c r="KIB58" s="5"/>
      <c r="KIC58" s="5"/>
      <c r="KIE58" s="5"/>
      <c r="KIF58" s="5"/>
      <c r="KRX58" s="5"/>
      <c r="KRY58" s="5"/>
      <c r="KSA58" s="5"/>
      <c r="KSB58" s="5"/>
      <c r="LBT58" s="5"/>
      <c r="LBU58" s="5"/>
      <c r="LBW58" s="5"/>
      <c r="LBX58" s="5"/>
      <c r="LLP58" s="5"/>
      <c r="LLQ58" s="5"/>
      <c r="LLS58" s="5"/>
      <c r="LLT58" s="5"/>
      <c r="LVL58" s="5"/>
      <c r="LVM58" s="5"/>
      <c r="LVO58" s="5"/>
      <c r="LVP58" s="5"/>
      <c r="MFH58" s="5"/>
      <c r="MFI58" s="5"/>
      <c r="MFK58" s="5"/>
      <c r="MFL58" s="5"/>
      <c r="MPD58" s="5"/>
      <c r="MPE58" s="5"/>
      <c r="MPG58" s="5"/>
      <c r="MPH58" s="5"/>
      <c r="MYZ58" s="5"/>
      <c r="MZA58" s="5"/>
      <c r="MZC58" s="5"/>
      <c r="MZD58" s="5"/>
      <c r="NIV58" s="5"/>
      <c r="NIW58" s="5"/>
      <c r="NIY58" s="5"/>
      <c r="NIZ58" s="5"/>
      <c r="NSR58" s="5"/>
      <c r="NSS58" s="5"/>
      <c r="NSU58" s="5"/>
      <c r="NSV58" s="5"/>
      <c r="OCN58" s="5"/>
      <c r="OCO58" s="5"/>
      <c r="OCQ58" s="5"/>
      <c r="OCR58" s="5"/>
      <c r="OMJ58" s="5"/>
      <c r="OMK58" s="5"/>
      <c r="OMM58" s="5"/>
      <c r="OMN58" s="5"/>
      <c r="OWF58" s="5"/>
      <c r="OWG58" s="5"/>
      <c r="OWI58" s="5"/>
      <c r="OWJ58" s="5"/>
      <c r="PGB58" s="5"/>
      <c r="PGC58" s="5"/>
      <c r="PGE58" s="5"/>
      <c r="PGF58" s="5"/>
      <c r="PPX58" s="5"/>
      <c r="PPY58" s="5"/>
      <c r="PQA58" s="5"/>
      <c r="PQB58" s="5"/>
      <c r="PZT58" s="5"/>
      <c r="PZU58" s="5"/>
      <c r="PZW58" s="5"/>
      <c r="PZX58" s="5"/>
      <c r="QJP58" s="5"/>
      <c r="QJQ58" s="5"/>
      <c r="QJS58" s="5"/>
      <c r="QJT58" s="5"/>
      <c r="QTL58" s="5"/>
      <c r="QTM58" s="5"/>
      <c r="QTO58" s="5"/>
      <c r="QTP58" s="5"/>
      <c r="RDH58" s="5"/>
      <c r="RDI58" s="5"/>
      <c r="RDK58" s="5"/>
      <c r="RDL58" s="5"/>
      <c r="RND58" s="5"/>
      <c r="RNE58" s="5"/>
      <c r="RNG58" s="5"/>
      <c r="RNH58" s="5"/>
      <c r="RWZ58" s="5"/>
      <c r="RXA58" s="5"/>
      <c r="RXC58" s="5"/>
      <c r="RXD58" s="5"/>
      <c r="SGV58" s="5"/>
      <c r="SGW58" s="5"/>
      <c r="SGY58" s="5"/>
      <c r="SGZ58" s="5"/>
      <c r="SQR58" s="5"/>
      <c r="SQS58" s="5"/>
      <c r="SQU58" s="5"/>
      <c r="SQV58" s="5"/>
      <c r="TAN58" s="5"/>
      <c r="TAO58" s="5"/>
      <c r="TAQ58" s="5"/>
      <c r="TAR58" s="5"/>
      <c r="TKJ58" s="5"/>
      <c r="TKK58" s="5"/>
      <c r="TKM58" s="5"/>
      <c r="TKN58" s="5"/>
      <c r="TUF58" s="5"/>
      <c r="TUG58" s="5"/>
      <c r="TUI58" s="5"/>
      <c r="TUJ58" s="5"/>
      <c r="UEB58" s="5"/>
      <c r="UEC58" s="5"/>
      <c r="UEE58" s="5"/>
      <c r="UEF58" s="5"/>
      <c r="UNX58" s="5"/>
      <c r="UNY58" s="5"/>
      <c r="UOA58" s="5"/>
      <c r="UOB58" s="5"/>
      <c r="UXT58" s="5"/>
      <c r="UXU58" s="5"/>
      <c r="UXW58" s="5"/>
      <c r="UXX58" s="5"/>
      <c r="VHP58" s="5"/>
      <c r="VHQ58" s="5"/>
      <c r="VHS58" s="5"/>
      <c r="VHT58" s="5"/>
      <c r="VRL58" s="5"/>
      <c r="VRM58" s="5"/>
      <c r="VRO58" s="5"/>
      <c r="VRP58" s="5"/>
      <c r="WBH58" s="5"/>
      <c r="WBI58" s="5"/>
      <c r="WBK58" s="5"/>
      <c r="WBL58" s="5"/>
      <c r="WLD58" s="5"/>
      <c r="WLE58" s="5"/>
      <c r="WLG58" s="5"/>
      <c r="WLH58" s="5"/>
      <c r="WUZ58" s="5"/>
      <c r="WVA58" s="5"/>
      <c r="WVC58" s="5"/>
      <c r="WVD58" s="5"/>
    </row>
    <row r="59" s="2" customFormat="1" customHeight="1" spans="1:16124">
      <c r="A59" s="11">
        <v>230101302</v>
      </c>
      <c r="B59" s="12" t="s">
        <v>128</v>
      </c>
      <c r="C59" s="11" t="s">
        <v>53</v>
      </c>
      <c r="D59" s="11" t="s">
        <v>132</v>
      </c>
      <c r="E59" s="13">
        <v>77.08</v>
      </c>
      <c r="F59" s="13">
        <v>4</v>
      </c>
      <c r="G59" s="13">
        <v>84.8</v>
      </c>
      <c r="H59" s="14">
        <v>80.168</v>
      </c>
      <c r="I59" s="19">
        <v>1</v>
      </c>
      <c r="J59" s="19" t="str">
        <f t="shared" si="1"/>
        <v>是</v>
      </c>
      <c r="K59" s="20" t="s">
        <v>16</v>
      </c>
      <c r="L59" s="21"/>
      <c r="IN59" s="5"/>
      <c r="IO59" s="5"/>
      <c r="IQ59" s="5"/>
      <c r="IR59" s="5"/>
      <c r="SJ59" s="5"/>
      <c r="SK59" s="5"/>
      <c r="SM59" s="5"/>
      <c r="SN59" s="5"/>
      <c r="ACF59" s="5"/>
      <c r="ACG59" s="5"/>
      <c r="ACI59" s="5"/>
      <c r="ACJ59" s="5"/>
      <c r="AMB59" s="5"/>
      <c r="AMC59" s="5"/>
      <c r="AME59" s="5"/>
      <c r="AMF59" s="5"/>
      <c r="AVX59" s="5"/>
      <c r="AVY59" s="5"/>
      <c r="AWA59" s="5"/>
      <c r="AWB59" s="5"/>
      <c r="BFT59" s="5"/>
      <c r="BFU59" s="5"/>
      <c r="BFW59" s="5"/>
      <c r="BFX59" s="5"/>
      <c r="BPP59" s="5"/>
      <c r="BPQ59" s="5"/>
      <c r="BPS59" s="5"/>
      <c r="BPT59" s="5"/>
      <c r="BZL59" s="5"/>
      <c r="BZM59" s="5"/>
      <c r="BZO59" s="5"/>
      <c r="BZP59" s="5"/>
      <c r="CJH59" s="5"/>
      <c r="CJI59" s="5"/>
      <c r="CJK59" s="5"/>
      <c r="CJL59" s="5"/>
      <c r="CTD59" s="5"/>
      <c r="CTE59" s="5"/>
      <c r="CTG59" s="5"/>
      <c r="CTH59" s="5"/>
      <c r="DCZ59" s="5"/>
      <c r="DDA59" s="5"/>
      <c r="DDC59" s="5"/>
      <c r="DDD59" s="5"/>
      <c r="DMV59" s="5"/>
      <c r="DMW59" s="5"/>
      <c r="DMY59" s="5"/>
      <c r="DMZ59" s="5"/>
      <c r="DWR59" s="5"/>
      <c r="DWS59" s="5"/>
      <c r="DWU59" s="5"/>
      <c r="DWV59" s="5"/>
      <c r="EGN59" s="5"/>
      <c r="EGO59" s="5"/>
      <c r="EGQ59" s="5"/>
      <c r="EGR59" s="5"/>
      <c r="EQJ59" s="5"/>
      <c r="EQK59" s="5"/>
      <c r="EQM59" s="5"/>
      <c r="EQN59" s="5"/>
      <c r="FAF59" s="5"/>
      <c r="FAG59" s="5"/>
      <c r="FAI59" s="5"/>
      <c r="FAJ59" s="5"/>
      <c r="FKB59" s="5"/>
      <c r="FKC59" s="5"/>
      <c r="FKE59" s="5"/>
      <c r="FKF59" s="5"/>
      <c r="FTX59" s="5"/>
      <c r="FTY59" s="5"/>
      <c r="FUA59" s="5"/>
      <c r="FUB59" s="5"/>
      <c r="GDT59" s="5"/>
      <c r="GDU59" s="5"/>
      <c r="GDW59" s="5"/>
      <c r="GDX59" s="5"/>
      <c r="GNP59" s="5"/>
      <c r="GNQ59" s="5"/>
      <c r="GNS59" s="5"/>
      <c r="GNT59" s="5"/>
      <c r="GXL59" s="5"/>
      <c r="GXM59" s="5"/>
      <c r="GXO59" s="5"/>
      <c r="GXP59" s="5"/>
      <c r="HHH59" s="5"/>
      <c r="HHI59" s="5"/>
      <c r="HHK59" s="5"/>
      <c r="HHL59" s="5"/>
      <c r="HRD59" s="5"/>
      <c r="HRE59" s="5"/>
      <c r="HRG59" s="5"/>
      <c r="HRH59" s="5"/>
      <c r="IAZ59" s="5"/>
      <c r="IBA59" s="5"/>
      <c r="IBC59" s="5"/>
      <c r="IBD59" s="5"/>
      <c r="IKV59" s="5"/>
      <c r="IKW59" s="5"/>
      <c r="IKY59" s="5"/>
      <c r="IKZ59" s="5"/>
      <c r="IUR59" s="5"/>
      <c r="IUS59" s="5"/>
      <c r="IUU59" s="5"/>
      <c r="IUV59" s="5"/>
      <c r="JEN59" s="5"/>
      <c r="JEO59" s="5"/>
      <c r="JEQ59" s="5"/>
      <c r="JER59" s="5"/>
      <c r="JOJ59" s="5"/>
      <c r="JOK59" s="5"/>
      <c r="JOM59" s="5"/>
      <c r="JON59" s="5"/>
      <c r="JYF59" s="5"/>
      <c r="JYG59" s="5"/>
      <c r="JYI59" s="5"/>
      <c r="JYJ59" s="5"/>
      <c r="KIB59" s="5"/>
      <c r="KIC59" s="5"/>
      <c r="KIE59" s="5"/>
      <c r="KIF59" s="5"/>
      <c r="KRX59" s="5"/>
      <c r="KRY59" s="5"/>
      <c r="KSA59" s="5"/>
      <c r="KSB59" s="5"/>
      <c r="LBT59" s="5"/>
      <c r="LBU59" s="5"/>
      <c r="LBW59" s="5"/>
      <c r="LBX59" s="5"/>
      <c r="LLP59" s="5"/>
      <c r="LLQ59" s="5"/>
      <c r="LLS59" s="5"/>
      <c r="LLT59" s="5"/>
      <c r="LVL59" s="5"/>
      <c r="LVM59" s="5"/>
      <c r="LVO59" s="5"/>
      <c r="LVP59" s="5"/>
      <c r="MFH59" s="5"/>
      <c r="MFI59" s="5"/>
      <c r="MFK59" s="5"/>
      <c r="MFL59" s="5"/>
      <c r="MPD59" s="5"/>
      <c r="MPE59" s="5"/>
      <c r="MPG59" s="5"/>
      <c r="MPH59" s="5"/>
      <c r="MYZ59" s="5"/>
      <c r="MZA59" s="5"/>
      <c r="MZC59" s="5"/>
      <c r="MZD59" s="5"/>
      <c r="NIV59" s="5"/>
      <c r="NIW59" s="5"/>
      <c r="NIY59" s="5"/>
      <c r="NIZ59" s="5"/>
      <c r="NSR59" s="5"/>
      <c r="NSS59" s="5"/>
      <c r="NSU59" s="5"/>
      <c r="NSV59" s="5"/>
      <c r="OCN59" s="5"/>
      <c r="OCO59" s="5"/>
      <c r="OCQ59" s="5"/>
      <c r="OCR59" s="5"/>
      <c r="OMJ59" s="5"/>
      <c r="OMK59" s="5"/>
      <c r="OMM59" s="5"/>
      <c r="OMN59" s="5"/>
      <c r="OWF59" s="5"/>
      <c r="OWG59" s="5"/>
      <c r="OWI59" s="5"/>
      <c r="OWJ59" s="5"/>
      <c r="PGB59" s="5"/>
      <c r="PGC59" s="5"/>
      <c r="PGE59" s="5"/>
      <c r="PGF59" s="5"/>
      <c r="PPX59" s="5"/>
      <c r="PPY59" s="5"/>
      <c r="PQA59" s="5"/>
      <c r="PQB59" s="5"/>
      <c r="PZT59" s="5"/>
      <c r="PZU59" s="5"/>
      <c r="PZW59" s="5"/>
      <c r="PZX59" s="5"/>
      <c r="QJP59" s="5"/>
      <c r="QJQ59" s="5"/>
      <c r="QJS59" s="5"/>
      <c r="QJT59" s="5"/>
      <c r="QTL59" s="5"/>
      <c r="QTM59" s="5"/>
      <c r="QTO59" s="5"/>
      <c r="QTP59" s="5"/>
      <c r="RDH59" s="5"/>
      <c r="RDI59" s="5"/>
      <c r="RDK59" s="5"/>
      <c r="RDL59" s="5"/>
      <c r="RND59" s="5"/>
      <c r="RNE59" s="5"/>
      <c r="RNG59" s="5"/>
      <c r="RNH59" s="5"/>
      <c r="RWZ59" s="5"/>
      <c r="RXA59" s="5"/>
      <c r="RXC59" s="5"/>
      <c r="RXD59" s="5"/>
      <c r="SGV59" s="5"/>
      <c r="SGW59" s="5"/>
      <c r="SGY59" s="5"/>
      <c r="SGZ59" s="5"/>
      <c r="SQR59" s="5"/>
      <c r="SQS59" s="5"/>
      <c r="SQU59" s="5"/>
      <c r="SQV59" s="5"/>
      <c r="TAN59" s="5"/>
      <c r="TAO59" s="5"/>
      <c r="TAQ59" s="5"/>
      <c r="TAR59" s="5"/>
      <c r="TKJ59" s="5"/>
      <c r="TKK59" s="5"/>
      <c r="TKM59" s="5"/>
      <c r="TKN59" s="5"/>
      <c r="TUF59" s="5"/>
      <c r="TUG59" s="5"/>
      <c r="TUI59" s="5"/>
      <c r="TUJ59" s="5"/>
      <c r="UEB59" s="5"/>
      <c r="UEC59" s="5"/>
      <c r="UEE59" s="5"/>
      <c r="UEF59" s="5"/>
      <c r="UNX59" s="5"/>
      <c r="UNY59" s="5"/>
      <c r="UOA59" s="5"/>
      <c r="UOB59" s="5"/>
      <c r="UXT59" s="5"/>
      <c r="UXU59" s="5"/>
      <c r="UXW59" s="5"/>
      <c r="UXX59" s="5"/>
      <c r="VHP59" s="5"/>
      <c r="VHQ59" s="5"/>
      <c r="VHS59" s="5"/>
      <c r="VHT59" s="5"/>
      <c r="VRL59" s="5"/>
      <c r="VRM59" s="5"/>
      <c r="VRO59" s="5"/>
      <c r="VRP59" s="5"/>
      <c r="WBH59" s="5"/>
      <c r="WBI59" s="5"/>
      <c r="WBK59" s="5"/>
      <c r="WBL59" s="5"/>
      <c r="WLD59" s="5"/>
      <c r="WLE59" s="5"/>
      <c r="WLG59" s="5"/>
      <c r="WLH59" s="5"/>
      <c r="WUZ59" s="5"/>
      <c r="WVA59" s="5"/>
      <c r="WVC59" s="5"/>
      <c r="WVD59" s="5"/>
    </row>
    <row r="60" s="2" customFormat="1" customHeight="1" spans="1:16124">
      <c r="A60" s="11">
        <v>230101302</v>
      </c>
      <c r="B60" s="12" t="s">
        <v>128</v>
      </c>
      <c r="C60" s="11" t="s">
        <v>133</v>
      </c>
      <c r="D60" s="11" t="s">
        <v>134</v>
      </c>
      <c r="E60" s="13">
        <v>75.58</v>
      </c>
      <c r="F60" s="13">
        <v>4</v>
      </c>
      <c r="G60" s="13">
        <v>84.6</v>
      </c>
      <c r="H60" s="14">
        <v>79.188</v>
      </c>
      <c r="I60" s="19">
        <v>2</v>
      </c>
      <c r="J60" s="19" t="str">
        <f t="shared" si="1"/>
        <v>是</v>
      </c>
      <c r="K60" s="20" t="s">
        <v>16</v>
      </c>
      <c r="L60" s="21"/>
      <c r="IN60" s="5"/>
      <c r="IO60" s="5"/>
      <c r="IQ60" s="5"/>
      <c r="IR60" s="5"/>
      <c r="SJ60" s="5"/>
      <c r="SK60" s="5"/>
      <c r="SM60" s="5"/>
      <c r="SN60" s="5"/>
      <c r="ACF60" s="5"/>
      <c r="ACG60" s="5"/>
      <c r="ACI60" s="5"/>
      <c r="ACJ60" s="5"/>
      <c r="AMB60" s="5"/>
      <c r="AMC60" s="5"/>
      <c r="AME60" s="5"/>
      <c r="AMF60" s="5"/>
      <c r="AVX60" s="5"/>
      <c r="AVY60" s="5"/>
      <c r="AWA60" s="5"/>
      <c r="AWB60" s="5"/>
      <c r="BFT60" s="5"/>
      <c r="BFU60" s="5"/>
      <c r="BFW60" s="5"/>
      <c r="BFX60" s="5"/>
      <c r="BPP60" s="5"/>
      <c r="BPQ60" s="5"/>
      <c r="BPS60" s="5"/>
      <c r="BPT60" s="5"/>
      <c r="BZL60" s="5"/>
      <c r="BZM60" s="5"/>
      <c r="BZO60" s="5"/>
      <c r="BZP60" s="5"/>
      <c r="CJH60" s="5"/>
      <c r="CJI60" s="5"/>
      <c r="CJK60" s="5"/>
      <c r="CJL60" s="5"/>
      <c r="CTD60" s="5"/>
      <c r="CTE60" s="5"/>
      <c r="CTG60" s="5"/>
      <c r="CTH60" s="5"/>
      <c r="DCZ60" s="5"/>
      <c r="DDA60" s="5"/>
      <c r="DDC60" s="5"/>
      <c r="DDD60" s="5"/>
      <c r="DMV60" s="5"/>
      <c r="DMW60" s="5"/>
      <c r="DMY60" s="5"/>
      <c r="DMZ60" s="5"/>
      <c r="DWR60" s="5"/>
      <c r="DWS60" s="5"/>
      <c r="DWU60" s="5"/>
      <c r="DWV60" s="5"/>
      <c r="EGN60" s="5"/>
      <c r="EGO60" s="5"/>
      <c r="EGQ60" s="5"/>
      <c r="EGR60" s="5"/>
      <c r="EQJ60" s="5"/>
      <c r="EQK60" s="5"/>
      <c r="EQM60" s="5"/>
      <c r="EQN60" s="5"/>
      <c r="FAF60" s="5"/>
      <c r="FAG60" s="5"/>
      <c r="FAI60" s="5"/>
      <c r="FAJ60" s="5"/>
      <c r="FKB60" s="5"/>
      <c r="FKC60" s="5"/>
      <c r="FKE60" s="5"/>
      <c r="FKF60" s="5"/>
      <c r="FTX60" s="5"/>
      <c r="FTY60" s="5"/>
      <c r="FUA60" s="5"/>
      <c r="FUB60" s="5"/>
      <c r="GDT60" s="5"/>
      <c r="GDU60" s="5"/>
      <c r="GDW60" s="5"/>
      <c r="GDX60" s="5"/>
      <c r="GNP60" s="5"/>
      <c r="GNQ60" s="5"/>
      <c r="GNS60" s="5"/>
      <c r="GNT60" s="5"/>
      <c r="GXL60" s="5"/>
      <c r="GXM60" s="5"/>
      <c r="GXO60" s="5"/>
      <c r="GXP60" s="5"/>
      <c r="HHH60" s="5"/>
      <c r="HHI60" s="5"/>
      <c r="HHK60" s="5"/>
      <c r="HHL60" s="5"/>
      <c r="HRD60" s="5"/>
      <c r="HRE60" s="5"/>
      <c r="HRG60" s="5"/>
      <c r="HRH60" s="5"/>
      <c r="IAZ60" s="5"/>
      <c r="IBA60" s="5"/>
      <c r="IBC60" s="5"/>
      <c r="IBD60" s="5"/>
      <c r="IKV60" s="5"/>
      <c r="IKW60" s="5"/>
      <c r="IKY60" s="5"/>
      <c r="IKZ60" s="5"/>
      <c r="IUR60" s="5"/>
      <c r="IUS60" s="5"/>
      <c r="IUU60" s="5"/>
      <c r="IUV60" s="5"/>
      <c r="JEN60" s="5"/>
      <c r="JEO60" s="5"/>
      <c r="JEQ60" s="5"/>
      <c r="JER60" s="5"/>
      <c r="JOJ60" s="5"/>
      <c r="JOK60" s="5"/>
      <c r="JOM60" s="5"/>
      <c r="JON60" s="5"/>
      <c r="JYF60" s="5"/>
      <c r="JYG60" s="5"/>
      <c r="JYI60" s="5"/>
      <c r="JYJ60" s="5"/>
      <c r="KIB60" s="5"/>
      <c r="KIC60" s="5"/>
      <c r="KIE60" s="5"/>
      <c r="KIF60" s="5"/>
      <c r="KRX60" s="5"/>
      <c r="KRY60" s="5"/>
      <c r="KSA60" s="5"/>
      <c r="KSB60" s="5"/>
      <c r="LBT60" s="5"/>
      <c r="LBU60" s="5"/>
      <c r="LBW60" s="5"/>
      <c r="LBX60" s="5"/>
      <c r="LLP60" s="5"/>
      <c r="LLQ60" s="5"/>
      <c r="LLS60" s="5"/>
      <c r="LLT60" s="5"/>
      <c r="LVL60" s="5"/>
      <c r="LVM60" s="5"/>
      <c r="LVO60" s="5"/>
      <c r="LVP60" s="5"/>
      <c r="MFH60" s="5"/>
      <c r="MFI60" s="5"/>
      <c r="MFK60" s="5"/>
      <c r="MFL60" s="5"/>
      <c r="MPD60" s="5"/>
      <c r="MPE60" s="5"/>
      <c r="MPG60" s="5"/>
      <c r="MPH60" s="5"/>
      <c r="MYZ60" s="5"/>
      <c r="MZA60" s="5"/>
      <c r="MZC60" s="5"/>
      <c r="MZD60" s="5"/>
      <c r="NIV60" s="5"/>
      <c r="NIW60" s="5"/>
      <c r="NIY60" s="5"/>
      <c r="NIZ60" s="5"/>
      <c r="NSR60" s="5"/>
      <c r="NSS60" s="5"/>
      <c r="NSU60" s="5"/>
      <c r="NSV60" s="5"/>
      <c r="OCN60" s="5"/>
      <c r="OCO60" s="5"/>
      <c r="OCQ60" s="5"/>
      <c r="OCR60" s="5"/>
      <c r="OMJ60" s="5"/>
      <c r="OMK60" s="5"/>
      <c r="OMM60" s="5"/>
      <c r="OMN60" s="5"/>
      <c r="OWF60" s="5"/>
      <c r="OWG60" s="5"/>
      <c r="OWI60" s="5"/>
      <c r="OWJ60" s="5"/>
      <c r="PGB60" s="5"/>
      <c r="PGC60" s="5"/>
      <c r="PGE60" s="5"/>
      <c r="PGF60" s="5"/>
      <c r="PPX60" s="5"/>
      <c r="PPY60" s="5"/>
      <c r="PQA60" s="5"/>
      <c r="PQB60" s="5"/>
      <c r="PZT60" s="5"/>
      <c r="PZU60" s="5"/>
      <c r="PZW60" s="5"/>
      <c r="PZX60" s="5"/>
      <c r="QJP60" s="5"/>
      <c r="QJQ60" s="5"/>
      <c r="QJS60" s="5"/>
      <c r="QJT60" s="5"/>
      <c r="QTL60" s="5"/>
      <c r="QTM60" s="5"/>
      <c r="QTO60" s="5"/>
      <c r="QTP60" s="5"/>
      <c r="RDH60" s="5"/>
      <c r="RDI60" s="5"/>
      <c r="RDK60" s="5"/>
      <c r="RDL60" s="5"/>
      <c r="RND60" s="5"/>
      <c r="RNE60" s="5"/>
      <c r="RNG60" s="5"/>
      <c r="RNH60" s="5"/>
      <c r="RWZ60" s="5"/>
      <c r="RXA60" s="5"/>
      <c r="RXC60" s="5"/>
      <c r="RXD60" s="5"/>
      <c r="SGV60" s="5"/>
      <c r="SGW60" s="5"/>
      <c r="SGY60" s="5"/>
      <c r="SGZ60" s="5"/>
      <c r="SQR60" s="5"/>
      <c r="SQS60" s="5"/>
      <c r="SQU60" s="5"/>
      <c r="SQV60" s="5"/>
      <c r="TAN60" s="5"/>
      <c r="TAO60" s="5"/>
      <c r="TAQ60" s="5"/>
      <c r="TAR60" s="5"/>
      <c r="TKJ60" s="5"/>
      <c r="TKK60" s="5"/>
      <c r="TKM60" s="5"/>
      <c r="TKN60" s="5"/>
      <c r="TUF60" s="5"/>
      <c r="TUG60" s="5"/>
      <c r="TUI60" s="5"/>
      <c r="TUJ60" s="5"/>
      <c r="UEB60" s="5"/>
      <c r="UEC60" s="5"/>
      <c r="UEE60" s="5"/>
      <c r="UEF60" s="5"/>
      <c r="UNX60" s="5"/>
      <c r="UNY60" s="5"/>
      <c r="UOA60" s="5"/>
      <c r="UOB60" s="5"/>
      <c r="UXT60" s="5"/>
      <c r="UXU60" s="5"/>
      <c r="UXW60" s="5"/>
      <c r="UXX60" s="5"/>
      <c r="VHP60" s="5"/>
      <c r="VHQ60" s="5"/>
      <c r="VHS60" s="5"/>
      <c r="VHT60" s="5"/>
      <c r="VRL60" s="5"/>
      <c r="VRM60" s="5"/>
      <c r="VRO60" s="5"/>
      <c r="VRP60" s="5"/>
      <c r="WBH60" s="5"/>
      <c r="WBI60" s="5"/>
      <c r="WBK60" s="5"/>
      <c r="WBL60" s="5"/>
      <c r="WLD60" s="5"/>
      <c r="WLE60" s="5"/>
      <c r="WLG60" s="5"/>
      <c r="WLH60" s="5"/>
      <c r="WUZ60" s="5"/>
      <c r="WVA60" s="5"/>
      <c r="WVC60" s="5"/>
      <c r="WVD60" s="5"/>
    </row>
    <row r="61" s="2" customFormat="1" customHeight="1" spans="1:16124">
      <c r="A61" s="11">
        <v>230101302</v>
      </c>
      <c r="B61" s="12" t="s">
        <v>128</v>
      </c>
      <c r="C61" s="11" t="s">
        <v>135</v>
      </c>
      <c r="D61" s="11" t="s">
        <v>136</v>
      </c>
      <c r="E61" s="13">
        <v>72.67</v>
      </c>
      <c r="F61" s="13">
        <v>4</v>
      </c>
      <c r="G61" s="13">
        <v>87.8</v>
      </c>
      <c r="H61" s="14">
        <v>78.722</v>
      </c>
      <c r="I61" s="19">
        <v>3</v>
      </c>
      <c r="J61" s="19" t="str">
        <f t="shared" si="1"/>
        <v>是</v>
      </c>
      <c r="K61" s="20" t="s">
        <v>16</v>
      </c>
      <c r="L61" s="21"/>
      <c r="IN61" s="22"/>
      <c r="IO61" s="22"/>
      <c r="IQ61" s="22"/>
      <c r="IR61" s="22"/>
      <c r="SJ61" s="22"/>
      <c r="SK61" s="22"/>
      <c r="SM61" s="22"/>
      <c r="SN61" s="22"/>
      <c r="ACF61" s="22"/>
      <c r="ACG61" s="22"/>
      <c r="ACI61" s="22"/>
      <c r="ACJ61" s="22"/>
      <c r="AMB61" s="22"/>
      <c r="AMC61" s="22"/>
      <c r="AME61" s="22"/>
      <c r="AMF61" s="22"/>
      <c r="AVX61" s="22"/>
      <c r="AVY61" s="22"/>
      <c r="AWA61" s="22"/>
      <c r="AWB61" s="22"/>
      <c r="BFT61" s="22"/>
      <c r="BFU61" s="22"/>
      <c r="BFW61" s="22"/>
      <c r="BFX61" s="22"/>
      <c r="BPP61" s="22"/>
      <c r="BPQ61" s="22"/>
      <c r="BPS61" s="22"/>
      <c r="BPT61" s="22"/>
      <c r="BZL61" s="22"/>
      <c r="BZM61" s="22"/>
      <c r="BZO61" s="22"/>
      <c r="BZP61" s="22"/>
      <c r="CJH61" s="22"/>
      <c r="CJI61" s="22"/>
      <c r="CJK61" s="22"/>
      <c r="CJL61" s="22"/>
      <c r="CTD61" s="22"/>
      <c r="CTE61" s="22"/>
      <c r="CTG61" s="22"/>
      <c r="CTH61" s="22"/>
      <c r="DCZ61" s="22"/>
      <c r="DDA61" s="22"/>
      <c r="DDC61" s="22"/>
      <c r="DDD61" s="22"/>
      <c r="DMV61" s="22"/>
      <c r="DMW61" s="22"/>
      <c r="DMY61" s="22"/>
      <c r="DMZ61" s="22"/>
      <c r="DWR61" s="22"/>
      <c r="DWS61" s="22"/>
      <c r="DWU61" s="22"/>
      <c r="DWV61" s="22"/>
      <c r="EGN61" s="22"/>
      <c r="EGO61" s="22"/>
      <c r="EGQ61" s="22"/>
      <c r="EGR61" s="22"/>
      <c r="EQJ61" s="22"/>
      <c r="EQK61" s="22"/>
      <c r="EQM61" s="22"/>
      <c r="EQN61" s="22"/>
      <c r="FAF61" s="22"/>
      <c r="FAG61" s="22"/>
      <c r="FAI61" s="22"/>
      <c r="FAJ61" s="22"/>
      <c r="FKB61" s="22"/>
      <c r="FKC61" s="22"/>
      <c r="FKE61" s="22"/>
      <c r="FKF61" s="22"/>
      <c r="FTX61" s="22"/>
      <c r="FTY61" s="22"/>
      <c r="FUA61" s="22"/>
      <c r="FUB61" s="22"/>
      <c r="GDT61" s="22"/>
      <c r="GDU61" s="22"/>
      <c r="GDW61" s="22"/>
      <c r="GDX61" s="22"/>
      <c r="GNP61" s="22"/>
      <c r="GNQ61" s="22"/>
      <c r="GNS61" s="22"/>
      <c r="GNT61" s="22"/>
      <c r="GXL61" s="22"/>
      <c r="GXM61" s="22"/>
      <c r="GXO61" s="22"/>
      <c r="GXP61" s="22"/>
      <c r="HHH61" s="22"/>
      <c r="HHI61" s="22"/>
      <c r="HHK61" s="22"/>
      <c r="HHL61" s="22"/>
      <c r="HRD61" s="22"/>
      <c r="HRE61" s="22"/>
      <c r="HRG61" s="22"/>
      <c r="HRH61" s="22"/>
      <c r="IAZ61" s="22"/>
      <c r="IBA61" s="22"/>
      <c r="IBC61" s="22"/>
      <c r="IBD61" s="22"/>
      <c r="IKV61" s="22"/>
      <c r="IKW61" s="22"/>
      <c r="IKY61" s="22"/>
      <c r="IKZ61" s="22"/>
      <c r="IUR61" s="22"/>
      <c r="IUS61" s="22"/>
      <c r="IUU61" s="22"/>
      <c r="IUV61" s="22"/>
      <c r="JEN61" s="22"/>
      <c r="JEO61" s="22"/>
      <c r="JEQ61" s="22"/>
      <c r="JER61" s="22"/>
      <c r="JOJ61" s="22"/>
      <c r="JOK61" s="22"/>
      <c r="JOM61" s="22"/>
      <c r="JON61" s="22"/>
      <c r="JYF61" s="22"/>
      <c r="JYG61" s="22"/>
      <c r="JYI61" s="22"/>
      <c r="JYJ61" s="22"/>
      <c r="KIB61" s="22"/>
      <c r="KIC61" s="22"/>
      <c r="KIE61" s="22"/>
      <c r="KIF61" s="22"/>
      <c r="KRX61" s="22"/>
      <c r="KRY61" s="22"/>
      <c r="KSA61" s="22"/>
      <c r="KSB61" s="22"/>
      <c r="LBT61" s="22"/>
      <c r="LBU61" s="22"/>
      <c r="LBW61" s="22"/>
      <c r="LBX61" s="22"/>
      <c r="LLP61" s="22"/>
      <c r="LLQ61" s="22"/>
      <c r="LLS61" s="22"/>
      <c r="LLT61" s="22"/>
      <c r="LVL61" s="22"/>
      <c r="LVM61" s="22"/>
      <c r="LVO61" s="22"/>
      <c r="LVP61" s="22"/>
      <c r="MFH61" s="22"/>
      <c r="MFI61" s="22"/>
      <c r="MFK61" s="22"/>
      <c r="MFL61" s="22"/>
      <c r="MPD61" s="22"/>
      <c r="MPE61" s="22"/>
      <c r="MPG61" s="22"/>
      <c r="MPH61" s="22"/>
      <c r="MYZ61" s="22"/>
      <c r="MZA61" s="22"/>
      <c r="MZC61" s="22"/>
      <c r="MZD61" s="22"/>
      <c r="NIV61" s="22"/>
      <c r="NIW61" s="22"/>
      <c r="NIY61" s="22"/>
      <c r="NIZ61" s="22"/>
      <c r="NSR61" s="22"/>
      <c r="NSS61" s="22"/>
      <c r="NSU61" s="22"/>
      <c r="NSV61" s="22"/>
      <c r="OCN61" s="22"/>
      <c r="OCO61" s="22"/>
      <c r="OCQ61" s="22"/>
      <c r="OCR61" s="22"/>
      <c r="OMJ61" s="22"/>
      <c r="OMK61" s="22"/>
      <c r="OMM61" s="22"/>
      <c r="OMN61" s="22"/>
      <c r="OWF61" s="22"/>
      <c r="OWG61" s="22"/>
      <c r="OWI61" s="22"/>
      <c r="OWJ61" s="22"/>
      <c r="PGB61" s="22"/>
      <c r="PGC61" s="22"/>
      <c r="PGE61" s="22"/>
      <c r="PGF61" s="22"/>
      <c r="PPX61" s="22"/>
      <c r="PPY61" s="22"/>
      <c r="PQA61" s="22"/>
      <c r="PQB61" s="22"/>
      <c r="PZT61" s="22"/>
      <c r="PZU61" s="22"/>
      <c r="PZW61" s="22"/>
      <c r="PZX61" s="22"/>
      <c r="QJP61" s="22"/>
      <c r="QJQ61" s="22"/>
      <c r="QJS61" s="22"/>
      <c r="QJT61" s="22"/>
      <c r="QTL61" s="22"/>
      <c r="QTM61" s="22"/>
      <c r="QTO61" s="22"/>
      <c r="QTP61" s="22"/>
      <c r="RDH61" s="22"/>
      <c r="RDI61" s="22"/>
      <c r="RDK61" s="22"/>
      <c r="RDL61" s="22"/>
      <c r="RND61" s="22"/>
      <c r="RNE61" s="22"/>
      <c r="RNG61" s="22"/>
      <c r="RNH61" s="22"/>
      <c r="RWZ61" s="22"/>
      <c r="RXA61" s="22"/>
      <c r="RXC61" s="22"/>
      <c r="RXD61" s="22"/>
      <c r="SGV61" s="22"/>
      <c r="SGW61" s="22"/>
      <c r="SGY61" s="22"/>
      <c r="SGZ61" s="22"/>
      <c r="SQR61" s="22"/>
      <c r="SQS61" s="22"/>
      <c r="SQU61" s="22"/>
      <c r="SQV61" s="22"/>
      <c r="TAN61" s="22"/>
      <c r="TAO61" s="22"/>
      <c r="TAQ61" s="22"/>
      <c r="TAR61" s="22"/>
      <c r="TKJ61" s="22"/>
      <c r="TKK61" s="22"/>
      <c r="TKM61" s="22"/>
      <c r="TKN61" s="22"/>
      <c r="TUF61" s="22"/>
      <c r="TUG61" s="22"/>
      <c r="TUI61" s="22"/>
      <c r="TUJ61" s="22"/>
      <c r="UEB61" s="22"/>
      <c r="UEC61" s="22"/>
      <c r="UEE61" s="22"/>
      <c r="UEF61" s="22"/>
      <c r="UNX61" s="22"/>
      <c r="UNY61" s="22"/>
      <c r="UOA61" s="22"/>
      <c r="UOB61" s="22"/>
      <c r="UXT61" s="22"/>
      <c r="UXU61" s="22"/>
      <c r="UXW61" s="22"/>
      <c r="UXX61" s="22"/>
      <c r="VHP61" s="22"/>
      <c r="VHQ61" s="22"/>
      <c r="VHS61" s="22"/>
      <c r="VHT61" s="22"/>
      <c r="VRL61" s="22"/>
      <c r="VRM61" s="22"/>
      <c r="VRO61" s="22"/>
      <c r="VRP61" s="22"/>
      <c r="WBH61" s="22"/>
      <c r="WBI61" s="22"/>
      <c r="WBK61" s="22"/>
      <c r="WBL61" s="22"/>
      <c r="WLD61" s="22"/>
      <c r="WLE61" s="22"/>
      <c r="WLG61" s="22"/>
      <c r="WLH61" s="22"/>
      <c r="WUZ61" s="22"/>
      <c r="WVA61" s="22"/>
      <c r="WVC61" s="22"/>
      <c r="WVD61" s="22"/>
    </row>
    <row r="62" s="2" customFormat="1" customHeight="1" spans="1:16124">
      <c r="A62" s="11">
        <v>230101302</v>
      </c>
      <c r="B62" s="12" t="s">
        <v>128</v>
      </c>
      <c r="C62" s="11" t="s">
        <v>137</v>
      </c>
      <c r="D62" s="11" t="s">
        <v>138</v>
      </c>
      <c r="E62" s="13">
        <v>74.3</v>
      </c>
      <c r="F62" s="13">
        <v>4</v>
      </c>
      <c r="G62" s="13">
        <v>83</v>
      </c>
      <c r="H62" s="14">
        <v>77.78</v>
      </c>
      <c r="I62" s="19">
        <v>4</v>
      </c>
      <c r="J62" s="19" t="str">
        <f t="shared" si="1"/>
        <v>是</v>
      </c>
      <c r="K62" s="20" t="s">
        <v>16</v>
      </c>
      <c r="L62" s="21"/>
      <c r="IN62" s="22"/>
      <c r="IO62" s="22"/>
      <c r="IQ62" s="22"/>
      <c r="IR62" s="22"/>
      <c r="SJ62" s="22"/>
      <c r="SK62" s="22"/>
      <c r="SM62" s="22"/>
      <c r="SN62" s="22"/>
      <c r="ACF62" s="22"/>
      <c r="ACG62" s="22"/>
      <c r="ACI62" s="22"/>
      <c r="ACJ62" s="22"/>
      <c r="AMB62" s="22"/>
      <c r="AMC62" s="22"/>
      <c r="AME62" s="22"/>
      <c r="AMF62" s="22"/>
      <c r="AVX62" s="22"/>
      <c r="AVY62" s="22"/>
      <c r="AWA62" s="22"/>
      <c r="AWB62" s="22"/>
      <c r="BFT62" s="22"/>
      <c r="BFU62" s="22"/>
      <c r="BFW62" s="22"/>
      <c r="BFX62" s="22"/>
      <c r="BPP62" s="22"/>
      <c r="BPQ62" s="22"/>
      <c r="BPS62" s="22"/>
      <c r="BPT62" s="22"/>
      <c r="BZL62" s="22"/>
      <c r="BZM62" s="22"/>
      <c r="BZO62" s="22"/>
      <c r="BZP62" s="22"/>
      <c r="CJH62" s="22"/>
      <c r="CJI62" s="22"/>
      <c r="CJK62" s="22"/>
      <c r="CJL62" s="22"/>
      <c r="CTD62" s="22"/>
      <c r="CTE62" s="22"/>
      <c r="CTG62" s="22"/>
      <c r="CTH62" s="22"/>
      <c r="DCZ62" s="22"/>
      <c r="DDA62" s="22"/>
      <c r="DDC62" s="22"/>
      <c r="DDD62" s="22"/>
      <c r="DMV62" s="22"/>
      <c r="DMW62" s="22"/>
      <c r="DMY62" s="22"/>
      <c r="DMZ62" s="22"/>
      <c r="DWR62" s="22"/>
      <c r="DWS62" s="22"/>
      <c r="DWU62" s="22"/>
      <c r="DWV62" s="22"/>
      <c r="EGN62" s="22"/>
      <c r="EGO62" s="22"/>
      <c r="EGQ62" s="22"/>
      <c r="EGR62" s="22"/>
      <c r="EQJ62" s="22"/>
      <c r="EQK62" s="22"/>
      <c r="EQM62" s="22"/>
      <c r="EQN62" s="22"/>
      <c r="FAF62" s="22"/>
      <c r="FAG62" s="22"/>
      <c r="FAI62" s="22"/>
      <c r="FAJ62" s="22"/>
      <c r="FKB62" s="22"/>
      <c r="FKC62" s="22"/>
      <c r="FKE62" s="22"/>
      <c r="FKF62" s="22"/>
      <c r="FTX62" s="22"/>
      <c r="FTY62" s="22"/>
      <c r="FUA62" s="22"/>
      <c r="FUB62" s="22"/>
      <c r="GDT62" s="22"/>
      <c r="GDU62" s="22"/>
      <c r="GDW62" s="22"/>
      <c r="GDX62" s="22"/>
      <c r="GNP62" s="22"/>
      <c r="GNQ62" s="22"/>
      <c r="GNS62" s="22"/>
      <c r="GNT62" s="22"/>
      <c r="GXL62" s="22"/>
      <c r="GXM62" s="22"/>
      <c r="GXO62" s="22"/>
      <c r="GXP62" s="22"/>
      <c r="HHH62" s="22"/>
      <c r="HHI62" s="22"/>
      <c r="HHK62" s="22"/>
      <c r="HHL62" s="22"/>
      <c r="HRD62" s="22"/>
      <c r="HRE62" s="22"/>
      <c r="HRG62" s="22"/>
      <c r="HRH62" s="22"/>
      <c r="IAZ62" s="22"/>
      <c r="IBA62" s="22"/>
      <c r="IBC62" s="22"/>
      <c r="IBD62" s="22"/>
      <c r="IKV62" s="22"/>
      <c r="IKW62" s="22"/>
      <c r="IKY62" s="22"/>
      <c r="IKZ62" s="22"/>
      <c r="IUR62" s="22"/>
      <c r="IUS62" s="22"/>
      <c r="IUU62" s="22"/>
      <c r="IUV62" s="22"/>
      <c r="JEN62" s="22"/>
      <c r="JEO62" s="22"/>
      <c r="JEQ62" s="22"/>
      <c r="JER62" s="22"/>
      <c r="JOJ62" s="22"/>
      <c r="JOK62" s="22"/>
      <c r="JOM62" s="22"/>
      <c r="JON62" s="22"/>
      <c r="JYF62" s="22"/>
      <c r="JYG62" s="22"/>
      <c r="JYI62" s="22"/>
      <c r="JYJ62" s="22"/>
      <c r="KIB62" s="22"/>
      <c r="KIC62" s="22"/>
      <c r="KIE62" s="22"/>
      <c r="KIF62" s="22"/>
      <c r="KRX62" s="22"/>
      <c r="KRY62" s="22"/>
      <c r="KSA62" s="22"/>
      <c r="KSB62" s="22"/>
      <c r="LBT62" s="22"/>
      <c r="LBU62" s="22"/>
      <c r="LBW62" s="22"/>
      <c r="LBX62" s="22"/>
      <c r="LLP62" s="22"/>
      <c r="LLQ62" s="22"/>
      <c r="LLS62" s="22"/>
      <c r="LLT62" s="22"/>
      <c r="LVL62" s="22"/>
      <c r="LVM62" s="22"/>
      <c r="LVO62" s="22"/>
      <c r="LVP62" s="22"/>
      <c r="MFH62" s="22"/>
      <c r="MFI62" s="22"/>
      <c r="MFK62" s="22"/>
      <c r="MFL62" s="22"/>
      <c r="MPD62" s="22"/>
      <c r="MPE62" s="22"/>
      <c r="MPG62" s="22"/>
      <c r="MPH62" s="22"/>
      <c r="MYZ62" s="22"/>
      <c r="MZA62" s="22"/>
      <c r="MZC62" s="22"/>
      <c r="MZD62" s="22"/>
      <c r="NIV62" s="22"/>
      <c r="NIW62" s="22"/>
      <c r="NIY62" s="22"/>
      <c r="NIZ62" s="22"/>
      <c r="NSR62" s="22"/>
      <c r="NSS62" s="22"/>
      <c r="NSU62" s="22"/>
      <c r="NSV62" s="22"/>
      <c r="OCN62" s="22"/>
      <c r="OCO62" s="22"/>
      <c r="OCQ62" s="22"/>
      <c r="OCR62" s="22"/>
      <c r="OMJ62" s="22"/>
      <c r="OMK62" s="22"/>
      <c r="OMM62" s="22"/>
      <c r="OMN62" s="22"/>
      <c r="OWF62" s="22"/>
      <c r="OWG62" s="22"/>
      <c r="OWI62" s="22"/>
      <c r="OWJ62" s="22"/>
      <c r="PGB62" s="22"/>
      <c r="PGC62" s="22"/>
      <c r="PGE62" s="22"/>
      <c r="PGF62" s="22"/>
      <c r="PPX62" s="22"/>
      <c r="PPY62" s="22"/>
      <c r="PQA62" s="22"/>
      <c r="PQB62" s="22"/>
      <c r="PZT62" s="22"/>
      <c r="PZU62" s="22"/>
      <c r="PZW62" s="22"/>
      <c r="PZX62" s="22"/>
      <c r="QJP62" s="22"/>
      <c r="QJQ62" s="22"/>
      <c r="QJS62" s="22"/>
      <c r="QJT62" s="22"/>
      <c r="QTL62" s="22"/>
      <c r="QTM62" s="22"/>
      <c r="QTO62" s="22"/>
      <c r="QTP62" s="22"/>
      <c r="RDH62" s="22"/>
      <c r="RDI62" s="22"/>
      <c r="RDK62" s="22"/>
      <c r="RDL62" s="22"/>
      <c r="RND62" s="22"/>
      <c r="RNE62" s="22"/>
      <c r="RNG62" s="22"/>
      <c r="RNH62" s="22"/>
      <c r="RWZ62" s="22"/>
      <c r="RXA62" s="22"/>
      <c r="RXC62" s="22"/>
      <c r="RXD62" s="22"/>
      <c r="SGV62" s="22"/>
      <c r="SGW62" s="22"/>
      <c r="SGY62" s="22"/>
      <c r="SGZ62" s="22"/>
      <c r="SQR62" s="22"/>
      <c r="SQS62" s="22"/>
      <c r="SQU62" s="22"/>
      <c r="SQV62" s="22"/>
      <c r="TAN62" s="22"/>
      <c r="TAO62" s="22"/>
      <c r="TAQ62" s="22"/>
      <c r="TAR62" s="22"/>
      <c r="TKJ62" s="22"/>
      <c r="TKK62" s="22"/>
      <c r="TKM62" s="22"/>
      <c r="TKN62" s="22"/>
      <c r="TUF62" s="22"/>
      <c r="TUG62" s="22"/>
      <c r="TUI62" s="22"/>
      <c r="TUJ62" s="22"/>
      <c r="UEB62" s="22"/>
      <c r="UEC62" s="22"/>
      <c r="UEE62" s="22"/>
      <c r="UEF62" s="22"/>
      <c r="UNX62" s="22"/>
      <c r="UNY62" s="22"/>
      <c r="UOA62" s="22"/>
      <c r="UOB62" s="22"/>
      <c r="UXT62" s="22"/>
      <c r="UXU62" s="22"/>
      <c r="UXW62" s="22"/>
      <c r="UXX62" s="22"/>
      <c r="VHP62" s="22"/>
      <c r="VHQ62" s="22"/>
      <c r="VHS62" s="22"/>
      <c r="VHT62" s="22"/>
      <c r="VRL62" s="22"/>
      <c r="VRM62" s="22"/>
      <c r="VRO62" s="22"/>
      <c r="VRP62" s="22"/>
      <c r="WBH62" s="22"/>
      <c r="WBI62" s="22"/>
      <c r="WBK62" s="22"/>
      <c r="WBL62" s="22"/>
      <c r="WLD62" s="22"/>
      <c r="WLE62" s="22"/>
      <c r="WLG62" s="22"/>
      <c r="WLH62" s="22"/>
      <c r="WUZ62" s="22"/>
      <c r="WVA62" s="22"/>
      <c r="WVC62" s="22"/>
      <c r="WVD62" s="22"/>
    </row>
    <row r="63" s="2" customFormat="1" customHeight="1" spans="1:16124">
      <c r="A63" s="11">
        <v>230101303</v>
      </c>
      <c r="B63" s="12" t="s">
        <v>128</v>
      </c>
      <c r="C63" s="11" t="s">
        <v>139</v>
      </c>
      <c r="D63" s="11" t="s">
        <v>140</v>
      </c>
      <c r="E63" s="13">
        <v>64</v>
      </c>
      <c r="F63" s="13">
        <v>4</v>
      </c>
      <c r="G63" s="13">
        <v>84</v>
      </c>
      <c r="H63" s="14">
        <v>72</v>
      </c>
      <c r="I63" s="19">
        <v>1</v>
      </c>
      <c r="J63" s="19" t="str">
        <f t="shared" si="1"/>
        <v>是</v>
      </c>
      <c r="K63" s="20" t="s">
        <v>16</v>
      </c>
      <c r="L63" s="21"/>
      <c r="IN63" s="5"/>
      <c r="IO63" s="5"/>
      <c r="IQ63" s="5"/>
      <c r="IR63" s="5"/>
      <c r="SJ63" s="5"/>
      <c r="SK63" s="5"/>
      <c r="SM63" s="5"/>
      <c r="SN63" s="5"/>
      <c r="ACF63" s="5"/>
      <c r="ACG63" s="5"/>
      <c r="ACI63" s="5"/>
      <c r="ACJ63" s="5"/>
      <c r="AMB63" s="5"/>
      <c r="AMC63" s="5"/>
      <c r="AME63" s="5"/>
      <c r="AMF63" s="5"/>
      <c r="AVX63" s="5"/>
      <c r="AVY63" s="5"/>
      <c r="AWA63" s="5"/>
      <c r="AWB63" s="5"/>
      <c r="BFT63" s="5"/>
      <c r="BFU63" s="5"/>
      <c r="BFW63" s="5"/>
      <c r="BFX63" s="5"/>
      <c r="BPP63" s="5"/>
      <c r="BPQ63" s="5"/>
      <c r="BPS63" s="5"/>
      <c r="BPT63" s="5"/>
      <c r="BZL63" s="5"/>
      <c r="BZM63" s="5"/>
      <c r="BZO63" s="5"/>
      <c r="BZP63" s="5"/>
      <c r="CJH63" s="5"/>
      <c r="CJI63" s="5"/>
      <c r="CJK63" s="5"/>
      <c r="CJL63" s="5"/>
      <c r="CTD63" s="5"/>
      <c r="CTE63" s="5"/>
      <c r="CTG63" s="5"/>
      <c r="CTH63" s="5"/>
      <c r="DCZ63" s="5"/>
      <c r="DDA63" s="5"/>
      <c r="DDC63" s="5"/>
      <c r="DDD63" s="5"/>
      <c r="DMV63" s="5"/>
      <c r="DMW63" s="5"/>
      <c r="DMY63" s="5"/>
      <c r="DMZ63" s="5"/>
      <c r="DWR63" s="5"/>
      <c r="DWS63" s="5"/>
      <c r="DWU63" s="5"/>
      <c r="DWV63" s="5"/>
      <c r="EGN63" s="5"/>
      <c r="EGO63" s="5"/>
      <c r="EGQ63" s="5"/>
      <c r="EGR63" s="5"/>
      <c r="EQJ63" s="5"/>
      <c r="EQK63" s="5"/>
      <c r="EQM63" s="5"/>
      <c r="EQN63" s="5"/>
      <c r="FAF63" s="5"/>
      <c r="FAG63" s="5"/>
      <c r="FAI63" s="5"/>
      <c r="FAJ63" s="5"/>
      <c r="FKB63" s="5"/>
      <c r="FKC63" s="5"/>
      <c r="FKE63" s="5"/>
      <c r="FKF63" s="5"/>
      <c r="FTX63" s="5"/>
      <c r="FTY63" s="5"/>
      <c r="FUA63" s="5"/>
      <c r="FUB63" s="5"/>
      <c r="GDT63" s="5"/>
      <c r="GDU63" s="5"/>
      <c r="GDW63" s="5"/>
      <c r="GDX63" s="5"/>
      <c r="GNP63" s="5"/>
      <c r="GNQ63" s="5"/>
      <c r="GNS63" s="5"/>
      <c r="GNT63" s="5"/>
      <c r="GXL63" s="5"/>
      <c r="GXM63" s="5"/>
      <c r="GXO63" s="5"/>
      <c r="GXP63" s="5"/>
      <c r="HHH63" s="5"/>
      <c r="HHI63" s="5"/>
      <c r="HHK63" s="5"/>
      <c r="HHL63" s="5"/>
      <c r="HRD63" s="5"/>
      <c r="HRE63" s="5"/>
      <c r="HRG63" s="5"/>
      <c r="HRH63" s="5"/>
      <c r="IAZ63" s="5"/>
      <c r="IBA63" s="5"/>
      <c r="IBC63" s="5"/>
      <c r="IBD63" s="5"/>
      <c r="IKV63" s="5"/>
      <c r="IKW63" s="5"/>
      <c r="IKY63" s="5"/>
      <c r="IKZ63" s="5"/>
      <c r="IUR63" s="5"/>
      <c r="IUS63" s="5"/>
      <c r="IUU63" s="5"/>
      <c r="IUV63" s="5"/>
      <c r="JEN63" s="5"/>
      <c r="JEO63" s="5"/>
      <c r="JEQ63" s="5"/>
      <c r="JER63" s="5"/>
      <c r="JOJ63" s="5"/>
      <c r="JOK63" s="5"/>
      <c r="JOM63" s="5"/>
      <c r="JON63" s="5"/>
      <c r="JYF63" s="5"/>
      <c r="JYG63" s="5"/>
      <c r="JYI63" s="5"/>
      <c r="JYJ63" s="5"/>
      <c r="KIB63" s="5"/>
      <c r="KIC63" s="5"/>
      <c r="KIE63" s="5"/>
      <c r="KIF63" s="5"/>
      <c r="KRX63" s="5"/>
      <c r="KRY63" s="5"/>
      <c r="KSA63" s="5"/>
      <c r="KSB63" s="5"/>
      <c r="LBT63" s="5"/>
      <c r="LBU63" s="5"/>
      <c r="LBW63" s="5"/>
      <c r="LBX63" s="5"/>
      <c r="LLP63" s="5"/>
      <c r="LLQ63" s="5"/>
      <c r="LLS63" s="5"/>
      <c r="LLT63" s="5"/>
      <c r="LVL63" s="5"/>
      <c r="LVM63" s="5"/>
      <c r="LVO63" s="5"/>
      <c r="LVP63" s="5"/>
      <c r="MFH63" s="5"/>
      <c r="MFI63" s="5"/>
      <c r="MFK63" s="5"/>
      <c r="MFL63" s="5"/>
      <c r="MPD63" s="5"/>
      <c r="MPE63" s="5"/>
      <c r="MPG63" s="5"/>
      <c r="MPH63" s="5"/>
      <c r="MYZ63" s="5"/>
      <c r="MZA63" s="5"/>
      <c r="MZC63" s="5"/>
      <c r="MZD63" s="5"/>
      <c r="NIV63" s="5"/>
      <c r="NIW63" s="5"/>
      <c r="NIY63" s="5"/>
      <c r="NIZ63" s="5"/>
      <c r="NSR63" s="5"/>
      <c r="NSS63" s="5"/>
      <c r="NSU63" s="5"/>
      <c r="NSV63" s="5"/>
      <c r="OCN63" s="5"/>
      <c r="OCO63" s="5"/>
      <c r="OCQ63" s="5"/>
      <c r="OCR63" s="5"/>
      <c r="OMJ63" s="5"/>
      <c r="OMK63" s="5"/>
      <c r="OMM63" s="5"/>
      <c r="OMN63" s="5"/>
      <c r="OWF63" s="5"/>
      <c r="OWG63" s="5"/>
      <c r="OWI63" s="5"/>
      <c r="OWJ63" s="5"/>
      <c r="PGB63" s="5"/>
      <c r="PGC63" s="5"/>
      <c r="PGE63" s="5"/>
      <c r="PGF63" s="5"/>
      <c r="PPX63" s="5"/>
      <c r="PPY63" s="5"/>
      <c r="PQA63" s="5"/>
      <c r="PQB63" s="5"/>
      <c r="PZT63" s="5"/>
      <c r="PZU63" s="5"/>
      <c r="PZW63" s="5"/>
      <c r="PZX63" s="5"/>
      <c r="QJP63" s="5"/>
      <c r="QJQ63" s="5"/>
      <c r="QJS63" s="5"/>
      <c r="QJT63" s="5"/>
      <c r="QTL63" s="5"/>
      <c r="QTM63" s="5"/>
      <c r="QTO63" s="5"/>
      <c r="QTP63" s="5"/>
      <c r="RDH63" s="5"/>
      <c r="RDI63" s="5"/>
      <c r="RDK63" s="5"/>
      <c r="RDL63" s="5"/>
      <c r="RND63" s="5"/>
      <c r="RNE63" s="5"/>
      <c r="RNG63" s="5"/>
      <c r="RNH63" s="5"/>
      <c r="RWZ63" s="5"/>
      <c r="RXA63" s="5"/>
      <c r="RXC63" s="5"/>
      <c r="RXD63" s="5"/>
      <c r="SGV63" s="5"/>
      <c r="SGW63" s="5"/>
      <c r="SGY63" s="5"/>
      <c r="SGZ63" s="5"/>
      <c r="SQR63" s="5"/>
      <c r="SQS63" s="5"/>
      <c r="SQU63" s="5"/>
      <c r="SQV63" s="5"/>
      <c r="TAN63" s="5"/>
      <c r="TAO63" s="5"/>
      <c r="TAQ63" s="5"/>
      <c r="TAR63" s="5"/>
      <c r="TKJ63" s="5"/>
      <c r="TKK63" s="5"/>
      <c r="TKM63" s="5"/>
      <c r="TKN63" s="5"/>
      <c r="TUF63" s="5"/>
      <c r="TUG63" s="5"/>
      <c r="TUI63" s="5"/>
      <c r="TUJ63" s="5"/>
      <c r="UEB63" s="5"/>
      <c r="UEC63" s="5"/>
      <c r="UEE63" s="5"/>
      <c r="UEF63" s="5"/>
      <c r="UNX63" s="5"/>
      <c r="UNY63" s="5"/>
      <c r="UOA63" s="5"/>
      <c r="UOB63" s="5"/>
      <c r="UXT63" s="5"/>
      <c r="UXU63" s="5"/>
      <c r="UXW63" s="5"/>
      <c r="UXX63" s="5"/>
      <c r="VHP63" s="5"/>
      <c r="VHQ63" s="5"/>
      <c r="VHS63" s="5"/>
      <c r="VHT63" s="5"/>
      <c r="VRL63" s="5"/>
      <c r="VRM63" s="5"/>
      <c r="VRO63" s="5"/>
      <c r="VRP63" s="5"/>
      <c r="WBH63" s="5"/>
      <c r="WBI63" s="5"/>
      <c r="WBK63" s="5"/>
      <c r="WBL63" s="5"/>
      <c r="WLD63" s="5"/>
      <c r="WLE63" s="5"/>
      <c r="WLG63" s="5"/>
      <c r="WLH63" s="5"/>
      <c r="WUZ63" s="5"/>
      <c r="WVA63" s="5"/>
      <c r="WVC63" s="5"/>
      <c r="WVD63" s="5"/>
    </row>
    <row r="64" s="2" customFormat="1" customHeight="1" spans="1:16124">
      <c r="A64" s="11">
        <v>230101303</v>
      </c>
      <c r="B64" s="12" t="s">
        <v>128</v>
      </c>
      <c r="C64" s="11" t="s">
        <v>141</v>
      </c>
      <c r="D64" s="11" t="s">
        <v>142</v>
      </c>
      <c r="E64" s="13">
        <v>58.65</v>
      </c>
      <c r="F64" s="13">
        <v>4</v>
      </c>
      <c r="G64" s="13">
        <v>85.8</v>
      </c>
      <c r="H64" s="14">
        <v>69.51</v>
      </c>
      <c r="I64" s="19">
        <v>2</v>
      </c>
      <c r="J64" s="19" t="str">
        <f t="shared" si="1"/>
        <v>是</v>
      </c>
      <c r="K64" s="20" t="s">
        <v>16</v>
      </c>
      <c r="L64" s="21"/>
      <c r="IN64" s="22"/>
      <c r="IO64" s="22"/>
      <c r="IQ64" s="22"/>
      <c r="IR64" s="22"/>
      <c r="SJ64" s="22"/>
      <c r="SK64" s="22"/>
      <c r="SM64" s="22"/>
      <c r="SN64" s="22"/>
      <c r="ACF64" s="22"/>
      <c r="ACG64" s="22"/>
      <c r="ACI64" s="22"/>
      <c r="ACJ64" s="22"/>
      <c r="AMB64" s="22"/>
      <c r="AMC64" s="22"/>
      <c r="AME64" s="22"/>
      <c r="AMF64" s="22"/>
      <c r="AVX64" s="22"/>
      <c r="AVY64" s="22"/>
      <c r="AWA64" s="22"/>
      <c r="AWB64" s="22"/>
      <c r="BFT64" s="22"/>
      <c r="BFU64" s="22"/>
      <c r="BFW64" s="22"/>
      <c r="BFX64" s="22"/>
      <c r="BPP64" s="22"/>
      <c r="BPQ64" s="22"/>
      <c r="BPS64" s="22"/>
      <c r="BPT64" s="22"/>
      <c r="BZL64" s="22"/>
      <c r="BZM64" s="22"/>
      <c r="BZO64" s="22"/>
      <c r="BZP64" s="22"/>
      <c r="CJH64" s="22"/>
      <c r="CJI64" s="22"/>
      <c r="CJK64" s="22"/>
      <c r="CJL64" s="22"/>
      <c r="CTD64" s="22"/>
      <c r="CTE64" s="22"/>
      <c r="CTG64" s="22"/>
      <c r="CTH64" s="22"/>
      <c r="DCZ64" s="22"/>
      <c r="DDA64" s="22"/>
      <c r="DDC64" s="22"/>
      <c r="DDD64" s="22"/>
      <c r="DMV64" s="22"/>
      <c r="DMW64" s="22"/>
      <c r="DMY64" s="22"/>
      <c r="DMZ64" s="22"/>
      <c r="DWR64" s="22"/>
      <c r="DWS64" s="22"/>
      <c r="DWU64" s="22"/>
      <c r="DWV64" s="22"/>
      <c r="EGN64" s="22"/>
      <c r="EGO64" s="22"/>
      <c r="EGQ64" s="22"/>
      <c r="EGR64" s="22"/>
      <c r="EQJ64" s="22"/>
      <c r="EQK64" s="22"/>
      <c r="EQM64" s="22"/>
      <c r="EQN64" s="22"/>
      <c r="FAF64" s="22"/>
      <c r="FAG64" s="22"/>
      <c r="FAI64" s="22"/>
      <c r="FAJ64" s="22"/>
      <c r="FKB64" s="22"/>
      <c r="FKC64" s="22"/>
      <c r="FKE64" s="22"/>
      <c r="FKF64" s="22"/>
      <c r="FTX64" s="22"/>
      <c r="FTY64" s="22"/>
      <c r="FUA64" s="22"/>
      <c r="FUB64" s="22"/>
      <c r="GDT64" s="22"/>
      <c r="GDU64" s="22"/>
      <c r="GDW64" s="22"/>
      <c r="GDX64" s="22"/>
      <c r="GNP64" s="22"/>
      <c r="GNQ64" s="22"/>
      <c r="GNS64" s="22"/>
      <c r="GNT64" s="22"/>
      <c r="GXL64" s="22"/>
      <c r="GXM64" s="22"/>
      <c r="GXO64" s="22"/>
      <c r="GXP64" s="22"/>
      <c r="HHH64" s="22"/>
      <c r="HHI64" s="22"/>
      <c r="HHK64" s="22"/>
      <c r="HHL64" s="22"/>
      <c r="HRD64" s="22"/>
      <c r="HRE64" s="22"/>
      <c r="HRG64" s="22"/>
      <c r="HRH64" s="22"/>
      <c r="IAZ64" s="22"/>
      <c r="IBA64" s="22"/>
      <c r="IBC64" s="22"/>
      <c r="IBD64" s="22"/>
      <c r="IKV64" s="22"/>
      <c r="IKW64" s="22"/>
      <c r="IKY64" s="22"/>
      <c r="IKZ64" s="22"/>
      <c r="IUR64" s="22"/>
      <c r="IUS64" s="22"/>
      <c r="IUU64" s="22"/>
      <c r="IUV64" s="22"/>
      <c r="JEN64" s="22"/>
      <c r="JEO64" s="22"/>
      <c r="JEQ64" s="22"/>
      <c r="JER64" s="22"/>
      <c r="JOJ64" s="22"/>
      <c r="JOK64" s="22"/>
      <c r="JOM64" s="22"/>
      <c r="JON64" s="22"/>
      <c r="JYF64" s="22"/>
      <c r="JYG64" s="22"/>
      <c r="JYI64" s="22"/>
      <c r="JYJ64" s="22"/>
      <c r="KIB64" s="22"/>
      <c r="KIC64" s="22"/>
      <c r="KIE64" s="22"/>
      <c r="KIF64" s="22"/>
      <c r="KRX64" s="22"/>
      <c r="KRY64" s="22"/>
      <c r="KSA64" s="22"/>
      <c r="KSB64" s="22"/>
      <c r="LBT64" s="22"/>
      <c r="LBU64" s="22"/>
      <c r="LBW64" s="22"/>
      <c r="LBX64" s="22"/>
      <c r="LLP64" s="22"/>
      <c r="LLQ64" s="22"/>
      <c r="LLS64" s="22"/>
      <c r="LLT64" s="22"/>
      <c r="LVL64" s="22"/>
      <c r="LVM64" s="22"/>
      <c r="LVO64" s="22"/>
      <c r="LVP64" s="22"/>
      <c r="MFH64" s="22"/>
      <c r="MFI64" s="22"/>
      <c r="MFK64" s="22"/>
      <c r="MFL64" s="22"/>
      <c r="MPD64" s="22"/>
      <c r="MPE64" s="22"/>
      <c r="MPG64" s="22"/>
      <c r="MPH64" s="22"/>
      <c r="MYZ64" s="22"/>
      <c r="MZA64" s="22"/>
      <c r="MZC64" s="22"/>
      <c r="MZD64" s="22"/>
      <c r="NIV64" s="22"/>
      <c r="NIW64" s="22"/>
      <c r="NIY64" s="22"/>
      <c r="NIZ64" s="22"/>
      <c r="NSR64" s="22"/>
      <c r="NSS64" s="22"/>
      <c r="NSU64" s="22"/>
      <c r="NSV64" s="22"/>
      <c r="OCN64" s="22"/>
      <c r="OCO64" s="22"/>
      <c r="OCQ64" s="22"/>
      <c r="OCR64" s="22"/>
      <c r="OMJ64" s="22"/>
      <c r="OMK64" s="22"/>
      <c r="OMM64" s="22"/>
      <c r="OMN64" s="22"/>
      <c r="OWF64" s="22"/>
      <c r="OWG64" s="22"/>
      <c r="OWI64" s="22"/>
      <c r="OWJ64" s="22"/>
      <c r="PGB64" s="22"/>
      <c r="PGC64" s="22"/>
      <c r="PGE64" s="22"/>
      <c r="PGF64" s="22"/>
      <c r="PPX64" s="22"/>
      <c r="PPY64" s="22"/>
      <c r="PQA64" s="22"/>
      <c r="PQB64" s="22"/>
      <c r="PZT64" s="22"/>
      <c r="PZU64" s="22"/>
      <c r="PZW64" s="22"/>
      <c r="PZX64" s="22"/>
      <c r="QJP64" s="22"/>
      <c r="QJQ64" s="22"/>
      <c r="QJS64" s="22"/>
      <c r="QJT64" s="22"/>
      <c r="QTL64" s="22"/>
      <c r="QTM64" s="22"/>
      <c r="QTO64" s="22"/>
      <c r="QTP64" s="22"/>
      <c r="RDH64" s="22"/>
      <c r="RDI64" s="22"/>
      <c r="RDK64" s="22"/>
      <c r="RDL64" s="22"/>
      <c r="RND64" s="22"/>
      <c r="RNE64" s="22"/>
      <c r="RNG64" s="22"/>
      <c r="RNH64" s="22"/>
      <c r="RWZ64" s="22"/>
      <c r="RXA64" s="22"/>
      <c r="RXC64" s="22"/>
      <c r="RXD64" s="22"/>
      <c r="SGV64" s="22"/>
      <c r="SGW64" s="22"/>
      <c r="SGY64" s="22"/>
      <c r="SGZ64" s="22"/>
      <c r="SQR64" s="22"/>
      <c r="SQS64" s="22"/>
      <c r="SQU64" s="22"/>
      <c r="SQV64" s="22"/>
      <c r="TAN64" s="22"/>
      <c r="TAO64" s="22"/>
      <c r="TAQ64" s="22"/>
      <c r="TAR64" s="22"/>
      <c r="TKJ64" s="22"/>
      <c r="TKK64" s="22"/>
      <c r="TKM64" s="22"/>
      <c r="TKN64" s="22"/>
      <c r="TUF64" s="22"/>
      <c r="TUG64" s="22"/>
      <c r="TUI64" s="22"/>
      <c r="TUJ64" s="22"/>
      <c r="UEB64" s="22"/>
      <c r="UEC64" s="22"/>
      <c r="UEE64" s="22"/>
      <c r="UEF64" s="22"/>
      <c r="UNX64" s="22"/>
      <c r="UNY64" s="22"/>
      <c r="UOA64" s="22"/>
      <c r="UOB64" s="22"/>
      <c r="UXT64" s="22"/>
      <c r="UXU64" s="22"/>
      <c r="UXW64" s="22"/>
      <c r="UXX64" s="22"/>
      <c r="VHP64" s="22"/>
      <c r="VHQ64" s="22"/>
      <c r="VHS64" s="22"/>
      <c r="VHT64" s="22"/>
      <c r="VRL64" s="22"/>
      <c r="VRM64" s="22"/>
      <c r="VRO64" s="22"/>
      <c r="VRP64" s="22"/>
      <c r="WBH64" s="22"/>
      <c r="WBI64" s="22"/>
      <c r="WBK64" s="22"/>
      <c r="WBL64" s="22"/>
      <c r="WLD64" s="22"/>
      <c r="WLE64" s="22"/>
      <c r="WLG64" s="22"/>
      <c r="WLH64" s="22"/>
      <c r="WUZ64" s="22"/>
      <c r="WVA64" s="22"/>
      <c r="WVC64" s="22"/>
      <c r="WVD64" s="22"/>
    </row>
    <row r="65" s="2" customFormat="1" customHeight="1" spans="1:16124">
      <c r="A65" s="11">
        <v>230101303</v>
      </c>
      <c r="B65" s="12" t="s">
        <v>128</v>
      </c>
      <c r="C65" s="11" t="s">
        <v>143</v>
      </c>
      <c r="D65" s="11" t="s">
        <v>144</v>
      </c>
      <c r="E65" s="13">
        <v>63.8</v>
      </c>
      <c r="F65" s="13">
        <v>4</v>
      </c>
      <c r="G65" s="13">
        <v>77.4</v>
      </c>
      <c r="H65" s="14">
        <v>69.24</v>
      </c>
      <c r="I65" s="19">
        <v>3</v>
      </c>
      <c r="J65" s="19" t="str">
        <f t="shared" si="1"/>
        <v>是</v>
      </c>
      <c r="K65" s="20" t="s">
        <v>16</v>
      </c>
      <c r="L65" s="21"/>
      <c r="IN65" s="22"/>
      <c r="IO65" s="22"/>
      <c r="IQ65" s="22"/>
      <c r="IR65" s="22"/>
      <c r="SJ65" s="22"/>
      <c r="SK65" s="22"/>
      <c r="SM65" s="22"/>
      <c r="SN65" s="22"/>
      <c r="ACF65" s="22"/>
      <c r="ACG65" s="22"/>
      <c r="ACI65" s="22"/>
      <c r="ACJ65" s="22"/>
      <c r="AMB65" s="22"/>
      <c r="AMC65" s="22"/>
      <c r="AME65" s="22"/>
      <c r="AMF65" s="22"/>
      <c r="AVX65" s="22"/>
      <c r="AVY65" s="22"/>
      <c r="AWA65" s="22"/>
      <c r="AWB65" s="22"/>
      <c r="BFT65" s="22"/>
      <c r="BFU65" s="22"/>
      <c r="BFW65" s="22"/>
      <c r="BFX65" s="22"/>
      <c r="BPP65" s="22"/>
      <c r="BPQ65" s="22"/>
      <c r="BPS65" s="22"/>
      <c r="BPT65" s="22"/>
      <c r="BZL65" s="22"/>
      <c r="BZM65" s="22"/>
      <c r="BZO65" s="22"/>
      <c r="BZP65" s="22"/>
      <c r="CJH65" s="22"/>
      <c r="CJI65" s="22"/>
      <c r="CJK65" s="22"/>
      <c r="CJL65" s="22"/>
      <c r="CTD65" s="22"/>
      <c r="CTE65" s="22"/>
      <c r="CTG65" s="22"/>
      <c r="CTH65" s="22"/>
      <c r="DCZ65" s="22"/>
      <c r="DDA65" s="22"/>
      <c r="DDC65" s="22"/>
      <c r="DDD65" s="22"/>
      <c r="DMV65" s="22"/>
      <c r="DMW65" s="22"/>
      <c r="DMY65" s="22"/>
      <c r="DMZ65" s="22"/>
      <c r="DWR65" s="22"/>
      <c r="DWS65" s="22"/>
      <c r="DWU65" s="22"/>
      <c r="DWV65" s="22"/>
      <c r="EGN65" s="22"/>
      <c r="EGO65" s="22"/>
      <c r="EGQ65" s="22"/>
      <c r="EGR65" s="22"/>
      <c r="EQJ65" s="22"/>
      <c r="EQK65" s="22"/>
      <c r="EQM65" s="22"/>
      <c r="EQN65" s="22"/>
      <c r="FAF65" s="22"/>
      <c r="FAG65" s="22"/>
      <c r="FAI65" s="22"/>
      <c r="FAJ65" s="22"/>
      <c r="FKB65" s="22"/>
      <c r="FKC65" s="22"/>
      <c r="FKE65" s="22"/>
      <c r="FKF65" s="22"/>
      <c r="FTX65" s="22"/>
      <c r="FTY65" s="22"/>
      <c r="FUA65" s="22"/>
      <c r="FUB65" s="22"/>
      <c r="GDT65" s="22"/>
      <c r="GDU65" s="22"/>
      <c r="GDW65" s="22"/>
      <c r="GDX65" s="22"/>
      <c r="GNP65" s="22"/>
      <c r="GNQ65" s="22"/>
      <c r="GNS65" s="22"/>
      <c r="GNT65" s="22"/>
      <c r="GXL65" s="22"/>
      <c r="GXM65" s="22"/>
      <c r="GXO65" s="22"/>
      <c r="GXP65" s="22"/>
      <c r="HHH65" s="22"/>
      <c r="HHI65" s="22"/>
      <c r="HHK65" s="22"/>
      <c r="HHL65" s="22"/>
      <c r="HRD65" s="22"/>
      <c r="HRE65" s="22"/>
      <c r="HRG65" s="22"/>
      <c r="HRH65" s="22"/>
      <c r="IAZ65" s="22"/>
      <c r="IBA65" s="22"/>
      <c r="IBC65" s="22"/>
      <c r="IBD65" s="22"/>
      <c r="IKV65" s="22"/>
      <c r="IKW65" s="22"/>
      <c r="IKY65" s="22"/>
      <c r="IKZ65" s="22"/>
      <c r="IUR65" s="22"/>
      <c r="IUS65" s="22"/>
      <c r="IUU65" s="22"/>
      <c r="IUV65" s="22"/>
      <c r="JEN65" s="22"/>
      <c r="JEO65" s="22"/>
      <c r="JEQ65" s="22"/>
      <c r="JER65" s="22"/>
      <c r="JOJ65" s="22"/>
      <c r="JOK65" s="22"/>
      <c r="JOM65" s="22"/>
      <c r="JON65" s="22"/>
      <c r="JYF65" s="22"/>
      <c r="JYG65" s="22"/>
      <c r="JYI65" s="22"/>
      <c r="JYJ65" s="22"/>
      <c r="KIB65" s="22"/>
      <c r="KIC65" s="22"/>
      <c r="KIE65" s="22"/>
      <c r="KIF65" s="22"/>
      <c r="KRX65" s="22"/>
      <c r="KRY65" s="22"/>
      <c r="KSA65" s="22"/>
      <c r="KSB65" s="22"/>
      <c r="LBT65" s="22"/>
      <c r="LBU65" s="22"/>
      <c r="LBW65" s="22"/>
      <c r="LBX65" s="22"/>
      <c r="LLP65" s="22"/>
      <c r="LLQ65" s="22"/>
      <c r="LLS65" s="22"/>
      <c r="LLT65" s="22"/>
      <c r="LVL65" s="22"/>
      <c r="LVM65" s="22"/>
      <c r="LVO65" s="22"/>
      <c r="LVP65" s="22"/>
      <c r="MFH65" s="22"/>
      <c r="MFI65" s="22"/>
      <c r="MFK65" s="22"/>
      <c r="MFL65" s="22"/>
      <c r="MPD65" s="22"/>
      <c r="MPE65" s="22"/>
      <c r="MPG65" s="22"/>
      <c r="MPH65" s="22"/>
      <c r="MYZ65" s="22"/>
      <c r="MZA65" s="22"/>
      <c r="MZC65" s="22"/>
      <c r="MZD65" s="22"/>
      <c r="NIV65" s="22"/>
      <c r="NIW65" s="22"/>
      <c r="NIY65" s="22"/>
      <c r="NIZ65" s="22"/>
      <c r="NSR65" s="22"/>
      <c r="NSS65" s="22"/>
      <c r="NSU65" s="22"/>
      <c r="NSV65" s="22"/>
      <c r="OCN65" s="22"/>
      <c r="OCO65" s="22"/>
      <c r="OCQ65" s="22"/>
      <c r="OCR65" s="22"/>
      <c r="OMJ65" s="22"/>
      <c r="OMK65" s="22"/>
      <c r="OMM65" s="22"/>
      <c r="OMN65" s="22"/>
      <c r="OWF65" s="22"/>
      <c r="OWG65" s="22"/>
      <c r="OWI65" s="22"/>
      <c r="OWJ65" s="22"/>
      <c r="PGB65" s="22"/>
      <c r="PGC65" s="22"/>
      <c r="PGE65" s="22"/>
      <c r="PGF65" s="22"/>
      <c r="PPX65" s="22"/>
      <c r="PPY65" s="22"/>
      <c r="PQA65" s="22"/>
      <c r="PQB65" s="22"/>
      <c r="PZT65" s="22"/>
      <c r="PZU65" s="22"/>
      <c r="PZW65" s="22"/>
      <c r="PZX65" s="22"/>
      <c r="QJP65" s="22"/>
      <c r="QJQ65" s="22"/>
      <c r="QJS65" s="22"/>
      <c r="QJT65" s="22"/>
      <c r="QTL65" s="22"/>
      <c r="QTM65" s="22"/>
      <c r="QTO65" s="22"/>
      <c r="QTP65" s="22"/>
      <c r="RDH65" s="22"/>
      <c r="RDI65" s="22"/>
      <c r="RDK65" s="22"/>
      <c r="RDL65" s="22"/>
      <c r="RND65" s="22"/>
      <c r="RNE65" s="22"/>
      <c r="RNG65" s="22"/>
      <c r="RNH65" s="22"/>
      <c r="RWZ65" s="22"/>
      <c r="RXA65" s="22"/>
      <c r="RXC65" s="22"/>
      <c r="RXD65" s="22"/>
      <c r="SGV65" s="22"/>
      <c r="SGW65" s="22"/>
      <c r="SGY65" s="22"/>
      <c r="SGZ65" s="22"/>
      <c r="SQR65" s="22"/>
      <c r="SQS65" s="22"/>
      <c r="SQU65" s="22"/>
      <c r="SQV65" s="22"/>
      <c r="TAN65" s="22"/>
      <c r="TAO65" s="22"/>
      <c r="TAQ65" s="22"/>
      <c r="TAR65" s="22"/>
      <c r="TKJ65" s="22"/>
      <c r="TKK65" s="22"/>
      <c r="TKM65" s="22"/>
      <c r="TKN65" s="22"/>
      <c r="TUF65" s="22"/>
      <c r="TUG65" s="22"/>
      <c r="TUI65" s="22"/>
      <c r="TUJ65" s="22"/>
      <c r="UEB65" s="22"/>
      <c r="UEC65" s="22"/>
      <c r="UEE65" s="22"/>
      <c r="UEF65" s="22"/>
      <c r="UNX65" s="22"/>
      <c r="UNY65" s="22"/>
      <c r="UOA65" s="22"/>
      <c r="UOB65" s="22"/>
      <c r="UXT65" s="22"/>
      <c r="UXU65" s="22"/>
      <c r="UXW65" s="22"/>
      <c r="UXX65" s="22"/>
      <c r="VHP65" s="22"/>
      <c r="VHQ65" s="22"/>
      <c r="VHS65" s="22"/>
      <c r="VHT65" s="22"/>
      <c r="VRL65" s="22"/>
      <c r="VRM65" s="22"/>
      <c r="VRO65" s="22"/>
      <c r="VRP65" s="22"/>
      <c r="WBH65" s="22"/>
      <c r="WBI65" s="22"/>
      <c r="WBK65" s="22"/>
      <c r="WBL65" s="22"/>
      <c r="WLD65" s="22"/>
      <c r="WLE65" s="22"/>
      <c r="WLG65" s="22"/>
      <c r="WLH65" s="22"/>
      <c r="WUZ65" s="22"/>
      <c r="WVA65" s="22"/>
      <c r="WVC65" s="22"/>
      <c r="WVD65" s="22"/>
    </row>
    <row r="66" s="2" customFormat="1" customHeight="1" spans="1:16124">
      <c r="A66" s="11">
        <v>230101303</v>
      </c>
      <c r="B66" s="12" t="s">
        <v>128</v>
      </c>
      <c r="C66" s="11" t="s">
        <v>145</v>
      </c>
      <c r="D66" s="11" t="s">
        <v>146</v>
      </c>
      <c r="E66" s="13">
        <v>62.3</v>
      </c>
      <c r="F66" s="13">
        <v>4</v>
      </c>
      <c r="G66" s="13">
        <v>78.6</v>
      </c>
      <c r="H66" s="14">
        <v>68.82</v>
      </c>
      <c r="I66" s="19">
        <v>4</v>
      </c>
      <c r="J66" s="19" t="str">
        <f t="shared" si="1"/>
        <v>是</v>
      </c>
      <c r="K66" s="20" t="s">
        <v>16</v>
      </c>
      <c r="L66" s="21"/>
      <c r="IN66" s="22"/>
      <c r="IO66" s="22"/>
      <c r="IQ66" s="22"/>
      <c r="IR66" s="22"/>
      <c r="SJ66" s="22"/>
      <c r="SK66" s="22"/>
      <c r="SM66" s="22"/>
      <c r="SN66" s="22"/>
      <c r="ACF66" s="22"/>
      <c r="ACG66" s="22"/>
      <c r="ACI66" s="22"/>
      <c r="ACJ66" s="22"/>
      <c r="AMB66" s="22"/>
      <c r="AMC66" s="22"/>
      <c r="AME66" s="22"/>
      <c r="AMF66" s="22"/>
      <c r="AVX66" s="22"/>
      <c r="AVY66" s="22"/>
      <c r="AWA66" s="22"/>
      <c r="AWB66" s="22"/>
      <c r="BFT66" s="22"/>
      <c r="BFU66" s="22"/>
      <c r="BFW66" s="22"/>
      <c r="BFX66" s="22"/>
      <c r="BPP66" s="22"/>
      <c r="BPQ66" s="22"/>
      <c r="BPS66" s="22"/>
      <c r="BPT66" s="22"/>
      <c r="BZL66" s="22"/>
      <c r="BZM66" s="22"/>
      <c r="BZO66" s="22"/>
      <c r="BZP66" s="22"/>
      <c r="CJH66" s="22"/>
      <c r="CJI66" s="22"/>
      <c r="CJK66" s="22"/>
      <c r="CJL66" s="22"/>
      <c r="CTD66" s="22"/>
      <c r="CTE66" s="22"/>
      <c r="CTG66" s="22"/>
      <c r="CTH66" s="22"/>
      <c r="DCZ66" s="22"/>
      <c r="DDA66" s="22"/>
      <c r="DDC66" s="22"/>
      <c r="DDD66" s="22"/>
      <c r="DMV66" s="22"/>
      <c r="DMW66" s="22"/>
      <c r="DMY66" s="22"/>
      <c r="DMZ66" s="22"/>
      <c r="DWR66" s="22"/>
      <c r="DWS66" s="22"/>
      <c r="DWU66" s="22"/>
      <c r="DWV66" s="22"/>
      <c r="EGN66" s="22"/>
      <c r="EGO66" s="22"/>
      <c r="EGQ66" s="22"/>
      <c r="EGR66" s="22"/>
      <c r="EQJ66" s="22"/>
      <c r="EQK66" s="22"/>
      <c r="EQM66" s="22"/>
      <c r="EQN66" s="22"/>
      <c r="FAF66" s="22"/>
      <c r="FAG66" s="22"/>
      <c r="FAI66" s="22"/>
      <c r="FAJ66" s="22"/>
      <c r="FKB66" s="22"/>
      <c r="FKC66" s="22"/>
      <c r="FKE66" s="22"/>
      <c r="FKF66" s="22"/>
      <c r="FTX66" s="22"/>
      <c r="FTY66" s="22"/>
      <c r="FUA66" s="22"/>
      <c r="FUB66" s="22"/>
      <c r="GDT66" s="22"/>
      <c r="GDU66" s="22"/>
      <c r="GDW66" s="22"/>
      <c r="GDX66" s="22"/>
      <c r="GNP66" s="22"/>
      <c r="GNQ66" s="22"/>
      <c r="GNS66" s="22"/>
      <c r="GNT66" s="22"/>
      <c r="GXL66" s="22"/>
      <c r="GXM66" s="22"/>
      <c r="GXO66" s="22"/>
      <c r="GXP66" s="22"/>
      <c r="HHH66" s="22"/>
      <c r="HHI66" s="22"/>
      <c r="HHK66" s="22"/>
      <c r="HHL66" s="22"/>
      <c r="HRD66" s="22"/>
      <c r="HRE66" s="22"/>
      <c r="HRG66" s="22"/>
      <c r="HRH66" s="22"/>
      <c r="IAZ66" s="22"/>
      <c r="IBA66" s="22"/>
      <c r="IBC66" s="22"/>
      <c r="IBD66" s="22"/>
      <c r="IKV66" s="22"/>
      <c r="IKW66" s="22"/>
      <c r="IKY66" s="22"/>
      <c r="IKZ66" s="22"/>
      <c r="IUR66" s="22"/>
      <c r="IUS66" s="22"/>
      <c r="IUU66" s="22"/>
      <c r="IUV66" s="22"/>
      <c r="JEN66" s="22"/>
      <c r="JEO66" s="22"/>
      <c r="JEQ66" s="22"/>
      <c r="JER66" s="22"/>
      <c r="JOJ66" s="22"/>
      <c r="JOK66" s="22"/>
      <c r="JOM66" s="22"/>
      <c r="JON66" s="22"/>
      <c r="JYF66" s="22"/>
      <c r="JYG66" s="22"/>
      <c r="JYI66" s="22"/>
      <c r="JYJ66" s="22"/>
      <c r="KIB66" s="22"/>
      <c r="KIC66" s="22"/>
      <c r="KIE66" s="22"/>
      <c r="KIF66" s="22"/>
      <c r="KRX66" s="22"/>
      <c r="KRY66" s="22"/>
      <c r="KSA66" s="22"/>
      <c r="KSB66" s="22"/>
      <c r="LBT66" s="22"/>
      <c r="LBU66" s="22"/>
      <c r="LBW66" s="22"/>
      <c r="LBX66" s="22"/>
      <c r="LLP66" s="22"/>
      <c r="LLQ66" s="22"/>
      <c r="LLS66" s="22"/>
      <c r="LLT66" s="22"/>
      <c r="LVL66" s="22"/>
      <c r="LVM66" s="22"/>
      <c r="LVO66" s="22"/>
      <c r="LVP66" s="22"/>
      <c r="MFH66" s="22"/>
      <c r="MFI66" s="22"/>
      <c r="MFK66" s="22"/>
      <c r="MFL66" s="22"/>
      <c r="MPD66" s="22"/>
      <c r="MPE66" s="22"/>
      <c r="MPG66" s="22"/>
      <c r="MPH66" s="22"/>
      <c r="MYZ66" s="22"/>
      <c r="MZA66" s="22"/>
      <c r="MZC66" s="22"/>
      <c r="MZD66" s="22"/>
      <c r="NIV66" s="22"/>
      <c r="NIW66" s="22"/>
      <c r="NIY66" s="22"/>
      <c r="NIZ66" s="22"/>
      <c r="NSR66" s="22"/>
      <c r="NSS66" s="22"/>
      <c r="NSU66" s="22"/>
      <c r="NSV66" s="22"/>
      <c r="OCN66" s="22"/>
      <c r="OCO66" s="22"/>
      <c r="OCQ66" s="22"/>
      <c r="OCR66" s="22"/>
      <c r="OMJ66" s="22"/>
      <c r="OMK66" s="22"/>
      <c r="OMM66" s="22"/>
      <c r="OMN66" s="22"/>
      <c r="OWF66" s="22"/>
      <c r="OWG66" s="22"/>
      <c r="OWI66" s="22"/>
      <c r="OWJ66" s="22"/>
      <c r="PGB66" s="22"/>
      <c r="PGC66" s="22"/>
      <c r="PGE66" s="22"/>
      <c r="PGF66" s="22"/>
      <c r="PPX66" s="22"/>
      <c r="PPY66" s="22"/>
      <c r="PQA66" s="22"/>
      <c r="PQB66" s="22"/>
      <c r="PZT66" s="22"/>
      <c r="PZU66" s="22"/>
      <c r="PZW66" s="22"/>
      <c r="PZX66" s="22"/>
      <c r="QJP66" s="22"/>
      <c r="QJQ66" s="22"/>
      <c r="QJS66" s="22"/>
      <c r="QJT66" s="22"/>
      <c r="QTL66" s="22"/>
      <c r="QTM66" s="22"/>
      <c r="QTO66" s="22"/>
      <c r="QTP66" s="22"/>
      <c r="RDH66" s="22"/>
      <c r="RDI66" s="22"/>
      <c r="RDK66" s="22"/>
      <c r="RDL66" s="22"/>
      <c r="RND66" s="22"/>
      <c r="RNE66" s="22"/>
      <c r="RNG66" s="22"/>
      <c r="RNH66" s="22"/>
      <c r="RWZ66" s="22"/>
      <c r="RXA66" s="22"/>
      <c r="RXC66" s="22"/>
      <c r="RXD66" s="22"/>
      <c r="SGV66" s="22"/>
      <c r="SGW66" s="22"/>
      <c r="SGY66" s="22"/>
      <c r="SGZ66" s="22"/>
      <c r="SQR66" s="22"/>
      <c r="SQS66" s="22"/>
      <c r="SQU66" s="22"/>
      <c r="SQV66" s="22"/>
      <c r="TAN66" s="22"/>
      <c r="TAO66" s="22"/>
      <c r="TAQ66" s="22"/>
      <c r="TAR66" s="22"/>
      <c r="TKJ66" s="22"/>
      <c r="TKK66" s="22"/>
      <c r="TKM66" s="22"/>
      <c r="TKN66" s="22"/>
      <c r="TUF66" s="22"/>
      <c r="TUG66" s="22"/>
      <c r="TUI66" s="22"/>
      <c r="TUJ66" s="22"/>
      <c r="UEB66" s="22"/>
      <c r="UEC66" s="22"/>
      <c r="UEE66" s="22"/>
      <c r="UEF66" s="22"/>
      <c r="UNX66" s="22"/>
      <c r="UNY66" s="22"/>
      <c r="UOA66" s="22"/>
      <c r="UOB66" s="22"/>
      <c r="UXT66" s="22"/>
      <c r="UXU66" s="22"/>
      <c r="UXW66" s="22"/>
      <c r="UXX66" s="22"/>
      <c r="VHP66" s="22"/>
      <c r="VHQ66" s="22"/>
      <c r="VHS66" s="22"/>
      <c r="VHT66" s="22"/>
      <c r="VRL66" s="22"/>
      <c r="VRM66" s="22"/>
      <c r="VRO66" s="22"/>
      <c r="VRP66" s="22"/>
      <c r="WBH66" s="22"/>
      <c r="WBI66" s="22"/>
      <c r="WBK66" s="22"/>
      <c r="WBL66" s="22"/>
      <c r="WLD66" s="22"/>
      <c r="WLE66" s="22"/>
      <c r="WLG66" s="22"/>
      <c r="WLH66" s="22"/>
      <c r="WUZ66" s="22"/>
      <c r="WVA66" s="22"/>
      <c r="WVC66" s="22"/>
      <c r="WVD66" s="22"/>
    </row>
    <row r="67" s="2" customFormat="1" customHeight="1" spans="1:16124">
      <c r="A67" s="11">
        <v>230101304</v>
      </c>
      <c r="B67" s="12" t="s">
        <v>128</v>
      </c>
      <c r="C67" s="11" t="s">
        <v>32</v>
      </c>
      <c r="D67" s="11" t="s">
        <v>147</v>
      </c>
      <c r="E67" s="13">
        <v>61.81</v>
      </c>
      <c r="F67" s="13">
        <v>2</v>
      </c>
      <c r="G67" s="13">
        <v>88</v>
      </c>
      <c r="H67" s="14">
        <v>72.286</v>
      </c>
      <c r="I67" s="19">
        <v>1</v>
      </c>
      <c r="J67" s="19" t="str">
        <f t="shared" si="1"/>
        <v>是</v>
      </c>
      <c r="K67" s="20" t="s">
        <v>16</v>
      </c>
      <c r="L67" s="21"/>
      <c r="IN67" s="22"/>
      <c r="IO67" s="22"/>
      <c r="IQ67" s="22"/>
      <c r="IR67" s="22"/>
      <c r="SJ67" s="22"/>
      <c r="SK67" s="22"/>
      <c r="SM67" s="22"/>
      <c r="SN67" s="22"/>
      <c r="ACF67" s="22"/>
      <c r="ACG67" s="22"/>
      <c r="ACI67" s="22"/>
      <c r="ACJ67" s="22"/>
      <c r="AMB67" s="22"/>
      <c r="AMC67" s="22"/>
      <c r="AME67" s="22"/>
      <c r="AMF67" s="22"/>
      <c r="AVX67" s="22"/>
      <c r="AVY67" s="22"/>
      <c r="AWA67" s="22"/>
      <c r="AWB67" s="22"/>
      <c r="BFT67" s="22"/>
      <c r="BFU67" s="22"/>
      <c r="BFW67" s="22"/>
      <c r="BFX67" s="22"/>
      <c r="BPP67" s="22"/>
      <c r="BPQ67" s="22"/>
      <c r="BPS67" s="22"/>
      <c r="BPT67" s="22"/>
      <c r="BZL67" s="22"/>
      <c r="BZM67" s="22"/>
      <c r="BZO67" s="22"/>
      <c r="BZP67" s="22"/>
      <c r="CJH67" s="22"/>
      <c r="CJI67" s="22"/>
      <c r="CJK67" s="22"/>
      <c r="CJL67" s="22"/>
      <c r="CTD67" s="22"/>
      <c r="CTE67" s="22"/>
      <c r="CTG67" s="22"/>
      <c r="CTH67" s="22"/>
      <c r="DCZ67" s="22"/>
      <c r="DDA67" s="22"/>
      <c r="DDC67" s="22"/>
      <c r="DDD67" s="22"/>
      <c r="DMV67" s="22"/>
      <c r="DMW67" s="22"/>
      <c r="DMY67" s="22"/>
      <c r="DMZ67" s="22"/>
      <c r="DWR67" s="22"/>
      <c r="DWS67" s="22"/>
      <c r="DWU67" s="22"/>
      <c r="DWV67" s="22"/>
      <c r="EGN67" s="22"/>
      <c r="EGO67" s="22"/>
      <c r="EGQ67" s="22"/>
      <c r="EGR67" s="22"/>
      <c r="EQJ67" s="22"/>
      <c r="EQK67" s="22"/>
      <c r="EQM67" s="22"/>
      <c r="EQN67" s="22"/>
      <c r="FAF67" s="22"/>
      <c r="FAG67" s="22"/>
      <c r="FAI67" s="22"/>
      <c r="FAJ67" s="22"/>
      <c r="FKB67" s="22"/>
      <c r="FKC67" s="22"/>
      <c r="FKE67" s="22"/>
      <c r="FKF67" s="22"/>
      <c r="FTX67" s="22"/>
      <c r="FTY67" s="22"/>
      <c r="FUA67" s="22"/>
      <c r="FUB67" s="22"/>
      <c r="GDT67" s="22"/>
      <c r="GDU67" s="22"/>
      <c r="GDW67" s="22"/>
      <c r="GDX67" s="22"/>
      <c r="GNP67" s="22"/>
      <c r="GNQ67" s="22"/>
      <c r="GNS67" s="22"/>
      <c r="GNT67" s="22"/>
      <c r="GXL67" s="22"/>
      <c r="GXM67" s="22"/>
      <c r="GXO67" s="22"/>
      <c r="GXP67" s="22"/>
      <c r="HHH67" s="22"/>
      <c r="HHI67" s="22"/>
      <c r="HHK67" s="22"/>
      <c r="HHL67" s="22"/>
      <c r="HRD67" s="22"/>
      <c r="HRE67" s="22"/>
      <c r="HRG67" s="22"/>
      <c r="HRH67" s="22"/>
      <c r="IAZ67" s="22"/>
      <c r="IBA67" s="22"/>
      <c r="IBC67" s="22"/>
      <c r="IBD67" s="22"/>
      <c r="IKV67" s="22"/>
      <c r="IKW67" s="22"/>
      <c r="IKY67" s="22"/>
      <c r="IKZ67" s="22"/>
      <c r="IUR67" s="22"/>
      <c r="IUS67" s="22"/>
      <c r="IUU67" s="22"/>
      <c r="IUV67" s="22"/>
      <c r="JEN67" s="22"/>
      <c r="JEO67" s="22"/>
      <c r="JEQ67" s="22"/>
      <c r="JER67" s="22"/>
      <c r="JOJ67" s="22"/>
      <c r="JOK67" s="22"/>
      <c r="JOM67" s="22"/>
      <c r="JON67" s="22"/>
      <c r="JYF67" s="22"/>
      <c r="JYG67" s="22"/>
      <c r="JYI67" s="22"/>
      <c r="JYJ67" s="22"/>
      <c r="KIB67" s="22"/>
      <c r="KIC67" s="22"/>
      <c r="KIE67" s="22"/>
      <c r="KIF67" s="22"/>
      <c r="KRX67" s="22"/>
      <c r="KRY67" s="22"/>
      <c r="KSA67" s="22"/>
      <c r="KSB67" s="22"/>
      <c r="LBT67" s="22"/>
      <c r="LBU67" s="22"/>
      <c r="LBW67" s="22"/>
      <c r="LBX67" s="22"/>
      <c r="LLP67" s="22"/>
      <c r="LLQ67" s="22"/>
      <c r="LLS67" s="22"/>
      <c r="LLT67" s="22"/>
      <c r="LVL67" s="22"/>
      <c r="LVM67" s="22"/>
      <c r="LVO67" s="22"/>
      <c r="LVP67" s="22"/>
      <c r="MFH67" s="22"/>
      <c r="MFI67" s="22"/>
      <c r="MFK67" s="22"/>
      <c r="MFL67" s="22"/>
      <c r="MPD67" s="22"/>
      <c r="MPE67" s="22"/>
      <c r="MPG67" s="22"/>
      <c r="MPH67" s="22"/>
      <c r="MYZ67" s="22"/>
      <c r="MZA67" s="22"/>
      <c r="MZC67" s="22"/>
      <c r="MZD67" s="22"/>
      <c r="NIV67" s="22"/>
      <c r="NIW67" s="22"/>
      <c r="NIY67" s="22"/>
      <c r="NIZ67" s="22"/>
      <c r="NSR67" s="22"/>
      <c r="NSS67" s="22"/>
      <c r="NSU67" s="22"/>
      <c r="NSV67" s="22"/>
      <c r="OCN67" s="22"/>
      <c r="OCO67" s="22"/>
      <c r="OCQ67" s="22"/>
      <c r="OCR67" s="22"/>
      <c r="OMJ67" s="22"/>
      <c r="OMK67" s="22"/>
      <c r="OMM67" s="22"/>
      <c r="OMN67" s="22"/>
      <c r="OWF67" s="22"/>
      <c r="OWG67" s="22"/>
      <c r="OWI67" s="22"/>
      <c r="OWJ67" s="22"/>
      <c r="PGB67" s="22"/>
      <c r="PGC67" s="22"/>
      <c r="PGE67" s="22"/>
      <c r="PGF67" s="22"/>
      <c r="PPX67" s="22"/>
      <c r="PPY67" s="22"/>
      <c r="PQA67" s="22"/>
      <c r="PQB67" s="22"/>
      <c r="PZT67" s="22"/>
      <c r="PZU67" s="22"/>
      <c r="PZW67" s="22"/>
      <c r="PZX67" s="22"/>
      <c r="QJP67" s="22"/>
      <c r="QJQ67" s="22"/>
      <c r="QJS67" s="22"/>
      <c r="QJT67" s="22"/>
      <c r="QTL67" s="22"/>
      <c r="QTM67" s="22"/>
      <c r="QTO67" s="22"/>
      <c r="QTP67" s="22"/>
      <c r="RDH67" s="22"/>
      <c r="RDI67" s="22"/>
      <c r="RDK67" s="22"/>
      <c r="RDL67" s="22"/>
      <c r="RND67" s="22"/>
      <c r="RNE67" s="22"/>
      <c r="RNG67" s="22"/>
      <c r="RNH67" s="22"/>
      <c r="RWZ67" s="22"/>
      <c r="RXA67" s="22"/>
      <c r="RXC67" s="22"/>
      <c r="RXD67" s="22"/>
      <c r="SGV67" s="22"/>
      <c r="SGW67" s="22"/>
      <c r="SGY67" s="22"/>
      <c r="SGZ67" s="22"/>
      <c r="SQR67" s="22"/>
      <c r="SQS67" s="22"/>
      <c r="SQU67" s="22"/>
      <c r="SQV67" s="22"/>
      <c r="TAN67" s="22"/>
      <c r="TAO67" s="22"/>
      <c r="TAQ67" s="22"/>
      <c r="TAR67" s="22"/>
      <c r="TKJ67" s="22"/>
      <c r="TKK67" s="22"/>
      <c r="TKM67" s="22"/>
      <c r="TKN67" s="22"/>
      <c r="TUF67" s="22"/>
      <c r="TUG67" s="22"/>
      <c r="TUI67" s="22"/>
      <c r="TUJ67" s="22"/>
      <c r="UEB67" s="22"/>
      <c r="UEC67" s="22"/>
      <c r="UEE67" s="22"/>
      <c r="UEF67" s="22"/>
      <c r="UNX67" s="22"/>
      <c r="UNY67" s="22"/>
      <c r="UOA67" s="22"/>
      <c r="UOB67" s="22"/>
      <c r="UXT67" s="22"/>
      <c r="UXU67" s="22"/>
      <c r="UXW67" s="22"/>
      <c r="UXX67" s="22"/>
      <c r="VHP67" s="22"/>
      <c r="VHQ67" s="22"/>
      <c r="VHS67" s="22"/>
      <c r="VHT67" s="22"/>
      <c r="VRL67" s="22"/>
      <c r="VRM67" s="22"/>
      <c r="VRO67" s="22"/>
      <c r="VRP67" s="22"/>
      <c r="WBH67" s="22"/>
      <c r="WBI67" s="22"/>
      <c r="WBK67" s="22"/>
      <c r="WBL67" s="22"/>
      <c r="WLD67" s="22"/>
      <c r="WLE67" s="22"/>
      <c r="WLG67" s="22"/>
      <c r="WLH67" s="22"/>
      <c r="WUZ67" s="22"/>
      <c r="WVA67" s="22"/>
      <c r="WVC67" s="22"/>
      <c r="WVD67" s="22"/>
    </row>
    <row r="68" s="2" customFormat="1" customHeight="1" spans="1:16124">
      <c r="A68" s="11">
        <v>230101304</v>
      </c>
      <c r="B68" s="12" t="s">
        <v>128</v>
      </c>
      <c r="C68" s="11" t="s">
        <v>148</v>
      </c>
      <c r="D68" s="11" t="s">
        <v>149</v>
      </c>
      <c r="E68" s="13">
        <v>62.87</v>
      </c>
      <c r="F68" s="13">
        <v>2</v>
      </c>
      <c r="G68" s="13">
        <v>81.8</v>
      </c>
      <c r="H68" s="14">
        <v>70.442</v>
      </c>
      <c r="I68" s="19">
        <v>2</v>
      </c>
      <c r="J68" s="19" t="str">
        <f t="shared" si="1"/>
        <v>是</v>
      </c>
      <c r="K68" s="20" t="s">
        <v>16</v>
      </c>
      <c r="L68" s="21"/>
      <c r="IN68" s="22"/>
      <c r="IO68" s="22"/>
      <c r="IQ68" s="22"/>
      <c r="IR68" s="22"/>
      <c r="SJ68" s="22"/>
      <c r="SK68" s="22"/>
      <c r="SM68" s="22"/>
      <c r="SN68" s="22"/>
      <c r="ACF68" s="22"/>
      <c r="ACG68" s="22"/>
      <c r="ACI68" s="22"/>
      <c r="ACJ68" s="22"/>
      <c r="AMB68" s="22"/>
      <c r="AMC68" s="22"/>
      <c r="AME68" s="22"/>
      <c r="AMF68" s="22"/>
      <c r="AVX68" s="22"/>
      <c r="AVY68" s="22"/>
      <c r="AWA68" s="22"/>
      <c r="AWB68" s="22"/>
      <c r="BFT68" s="22"/>
      <c r="BFU68" s="22"/>
      <c r="BFW68" s="22"/>
      <c r="BFX68" s="22"/>
      <c r="BPP68" s="22"/>
      <c r="BPQ68" s="22"/>
      <c r="BPS68" s="22"/>
      <c r="BPT68" s="22"/>
      <c r="BZL68" s="22"/>
      <c r="BZM68" s="22"/>
      <c r="BZO68" s="22"/>
      <c r="BZP68" s="22"/>
      <c r="CJH68" s="22"/>
      <c r="CJI68" s="22"/>
      <c r="CJK68" s="22"/>
      <c r="CJL68" s="22"/>
      <c r="CTD68" s="22"/>
      <c r="CTE68" s="22"/>
      <c r="CTG68" s="22"/>
      <c r="CTH68" s="22"/>
      <c r="DCZ68" s="22"/>
      <c r="DDA68" s="22"/>
      <c r="DDC68" s="22"/>
      <c r="DDD68" s="22"/>
      <c r="DMV68" s="22"/>
      <c r="DMW68" s="22"/>
      <c r="DMY68" s="22"/>
      <c r="DMZ68" s="22"/>
      <c r="DWR68" s="22"/>
      <c r="DWS68" s="22"/>
      <c r="DWU68" s="22"/>
      <c r="DWV68" s="22"/>
      <c r="EGN68" s="22"/>
      <c r="EGO68" s="22"/>
      <c r="EGQ68" s="22"/>
      <c r="EGR68" s="22"/>
      <c r="EQJ68" s="22"/>
      <c r="EQK68" s="22"/>
      <c r="EQM68" s="22"/>
      <c r="EQN68" s="22"/>
      <c r="FAF68" s="22"/>
      <c r="FAG68" s="22"/>
      <c r="FAI68" s="22"/>
      <c r="FAJ68" s="22"/>
      <c r="FKB68" s="22"/>
      <c r="FKC68" s="22"/>
      <c r="FKE68" s="22"/>
      <c r="FKF68" s="22"/>
      <c r="FTX68" s="22"/>
      <c r="FTY68" s="22"/>
      <c r="FUA68" s="22"/>
      <c r="FUB68" s="22"/>
      <c r="GDT68" s="22"/>
      <c r="GDU68" s="22"/>
      <c r="GDW68" s="22"/>
      <c r="GDX68" s="22"/>
      <c r="GNP68" s="22"/>
      <c r="GNQ68" s="22"/>
      <c r="GNS68" s="22"/>
      <c r="GNT68" s="22"/>
      <c r="GXL68" s="22"/>
      <c r="GXM68" s="22"/>
      <c r="GXO68" s="22"/>
      <c r="GXP68" s="22"/>
      <c r="HHH68" s="22"/>
      <c r="HHI68" s="22"/>
      <c r="HHK68" s="22"/>
      <c r="HHL68" s="22"/>
      <c r="HRD68" s="22"/>
      <c r="HRE68" s="22"/>
      <c r="HRG68" s="22"/>
      <c r="HRH68" s="22"/>
      <c r="IAZ68" s="22"/>
      <c r="IBA68" s="22"/>
      <c r="IBC68" s="22"/>
      <c r="IBD68" s="22"/>
      <c r="IKV68" s="22"/>
      <c r="IKW68" s="22"/>
      <c r="IKY68" s="22"/>
      <c r="IKZ68" s="22"/>
      <c r="IUR68" s="22"/>
      <c r="IUS68" s="22"/>
      <c r="IUU68" s="22"/>
      <c r="IUV68" s="22"/>
      <c r="JEN68" s="22"/>
      <c r="JEO68" s="22"/>
      <c r="JEQ68" s="22"/>
      <c r="JER68" s="22"/>
      <c r="JOJ68" s="22"/>
      <c r="JOK68" s="22"/>
      <c r="JOM68" s="22"/>
      <c r="JON68" s="22"/>
      <c r="JYF68" s="22"/>
      <c r="JYG68" s="22"/>
      <c r="JYI68" s="22"/>
      <c r="JYJ68" s="22"/>
      <c r="KIB68" s="22"/>
      <c r="KIC68" s="22"/>
      <c r="KIE68" s="22"/>
      <c r="KIF68" s="22"/>
      <c r="KRX68" s="22"/>
      <c r="KRY68" s="22"/>
      <c r="KSA68" s="22"/>
      <c r="KSB68" s="22"/>
      <c r="LBT68" s="22"/>
      <c r="LBU68" s="22"/>
      <c r="LBW68" s="22"/>
      <c r="LBX68" s="22"/>
      <c r="LLP68" s="22"/>
      <c r="LLQ68" s="22"/>
      <c r="LLS68" s="22"/>
      <c r="LLT68" s="22"/>
      <c r="LVL68" s="22"/>
      <c r="LVM68" s="22"/>
      <c r="LVO68" s="22"/>
      <c r="LVP68" s="22"/>
      <c r="MFH68" s="22"/>
      <c r="MFI68" s="22"/>
      <c r="MFK68" s="22"/>
      <c r="MFL68" s="22"/>
      <c r="MPD68" s="22"/>
      <c r="MPE68" s="22"/>
      <c r="MPG68" s="22"/>
      <c r="MPH68" s="22"/>
      <c r="MYZ68" s="22"/>
      <c r="MZA68" s="22"/>
      <c r="MZC68" s="22"/>
      <c r="MZD68" s="22"/>
      <c r="NIV68" s="22"/>
      <c r="NIW68" s="22"/>
      <c r="NIY68" s="22"/>
      <c r="NIZ68" s="22"/>
      <c r="NSR68" s="22"/>
      <c r="NSS68" s="22"/>
      <c r="NSU68" s="22"/>
      <c r="NSV68" s="22"/>
      <c r="OCN68" s="22"/>
      <c r="OCO68" s="22"/>
      <c r="OCQ68" s="22"/>
      <c r="OCR68" s="22"/>
      <c r="OMJ68" s="22"/>
      <c r="OMK68" s="22"/>
      <c r="OMM68" s="22"/>
      <c r="OMN68" s="22"/>
      <c r="OWF68" s="22"/>
      <c r="OWG68" s="22"/>
      <c r="OWI68" s="22"/>
      <c r="OWJ68" s="22"/>
      <c r="PGB68" s="22"/>
      <c r="PGC68" s="22"/>
      <c r="PGE68" s="22"/>
      <c r="PGF68" s="22"/>
      <c r="PPX68" s="22"/>
      <c r="PPY68" s="22"/>
      <c r="PQA68" s="22"/>
      <c r="PQB68" s="22"/>
      <c r="PZT68" s="22"/>
      <c r="PZU68" s="22"/>
      <c r="PZW68" s="22"/>
      <c r="PZX68" s="22"/>
      <c r="QJP68" s="22"/>
      <c r="QJQ68" s="22"/>
      <c r="QJS68" s="22"/>
      <c r="QJT68" s="22"/>
      <c r="QTL68" s="22"/>
      <c r="QTM68" s="22"/>
      <c r="QTO68" s="22"/>
      <c r="QTP68" s="22"/>
      <c r="RDH68" s="22"/>
      <c r="RDI68" s="22"/>
      <c r="RDK68" s="22"/>
      <c r="RDL68" s="22"/>
      <c r="RND68" s="22"/>
      <c r="RNE68" s="22"/>
      <c r="RNG68" s="22"/>
      <c r="RNH68" s="22"/>
      <c r="RWZ68" s="22"/>
      <c r="RXA68" s="22"/>
      <c r="RXC68" s="22"/>
      <c r="RXD68" s="22"/>
      <c r="SGV68" s="22"/>
      <c r="SGW68" s="22"/>
      <c r="SGY68" s="22"/>
      <c r="SGZ68" s="22"/>
      <c r="SQR68" s="22"/>
      <c r="SQS68" s="22"/>
      <c r="SQU68" s="22"/>
      <c r="SQV68" s="22"/>
      <c r="TAN68" s="22"/>
      <c r="TAO68" s="22"/>
      <c r="TAQ68" s="22"/>
      <c r="TAR68" s="22"/>
      <c r="TKJ68" s="22"/>
      <c r="TKK68" s="22"/>
      <c r="TKM68" s="22"/>
      <c r="TKN68" s="22"/>
      <c r="TUF68" s="22"/>
      <c r="TUG68" s="22"/>
      <c r="TUI68" s="22"/>
      <c r="TUJ68" s="22"/>
      <c r="UEB68" s="22"/>
      <c r="UEC68" s="22"/>
      <c r="UEE68" s="22"/>
      <c r="UEF68" s="22"/>
      <c r="UNX68" s="22"/>
      <c r="UNY68" s="22"/>
      <c r="UOA68" s="22"/>
      <c r="UOB68" s="22"/>
      <c r="UXT68" s="22"/>
      <c r="UXU68" s="22"/>
      <c r="UXW68" s="22"/>
      <c r="UXX68" s="22"/>
      <c r="VHP68" s="22"/>
      <c r="VHQ68" s="22"/>
      <c r="VHS68" s="22"/>
      <c r="VHT68" s="22"/>
      <c r="VRL68" s="22"/>
      <c r="VRM68" s="22"/>
      <c r="VRO68" s="22"/>
      <c r="VRP68" s="22"/>
      <c r="WBH68" s="22"/>
      <c r="WBI68" s="22"/>
      <c r="WBK68" s="22"/>
      <c r="WBL68" s="22"/>
      <c r="WLD68" s="22"/>
      <c r="WLE68" s="22"/>
      <c r="WLG68" s="22"/>
      <c r="WLH68" s="22"/>
      <c r="WUZ68" s="22"/>
      <c r="WVA68" s="22"/>
      <c r="WVC68" s="22"/>
      <c r="WVD68" s="22"/>
    </row>
    <row r="69" s="2" customFormat="1" customHeight="1" spans="1:16124">
      <c r="A69" s="11">
        <v>230101305</v>
      </c>
      <c r="B69" s="12" t="s">
        <v>128</v>
      </c>
      <c r="C69" s="11" t="s">
        <v>150</v>
      </c>
      <c r="D69" s="11" t="s">
        <v>151</v>
      </c>
      <c r="E69" s="13">
        <v>78.01</v>
      </c>
      <c r="F69" s="13">
        <v>1</v>
      </c>
      <c r="G69" s="13">
        <v>88.6</v>
      </c>
      <c r="H69" s="14">
        <v>82.246</v>
      </c>
      <c r="I69" s="19">
        <v>1</v>
      </c>
      <c r="J69" s="19" t="str">
        <f t="shared" si="1"/>
        <v>是</v>
      </c>
      <c r="K69" s="20" t="s">
        <v>16</v>
      </c>
      <c r="L69" s="21"/>
      <c r="IN69" s="22"/>
      <c r="IO69" s="22"/>
      <c r="IQ69" s="22"/>
      <c r="IR69" s="22"/>
      <c r="SJ69" s="22"/>
      <c r="SK69" s="22"/>
      <c r="SM69" s="22"/>
      <c r="SN69" s="22"/>
      <c r="ACF69" s="22"/>
      <c r="ACG69" s="22"/>
      <c r="ACI69" s="22"/>
      <c r="ACJ69" s="22"/>
      <c r="AMB69" s="22"/>
      <c r="AMC69" s="22"/>
      <c r="AME69" s="22"/>
      <c r="AMF69" s="22"/>
      <c r="AVX69" s="22"/>
      <c r="AVY69" s="22"/>
      <c r="AWA69" s="22"/>
      <c r="AWB69" s="22"/>
      <c r="BFT69" s="22"/>
      <c r="BFU69" s="22"/>
      <c r="BFW69" s="22"/>
      <c r="BFX69" s="22"/>
      <c r="BPP69" s="22"/>
      <c r="BPQ69" s="22"/>
      <c r="BPS69" s="22"/>
      <c r="BPT69" s="22"/>
      <c r="BZL69" s="22"/>
      <c r="BZM69" s="22"/>
      <c r="BZO69" s="22"/>
      <c r="BZP69" s="22"/>
      <c r="CJH69" s="22"/>
      <c r="CJI69" s="22"/>
      <c r="CJK69" s="22"/>
      <c r="CJL69" s="22"/>
      <c r="CTD69" s="22"/>
      <c r="CTE69" s="22"/>
      <c r="CTG69" s="22"/>
      <c r="CTH69" s="22"/>
      <c r="DCZ69" s="22"/>
      <c r="DDA69" s="22"/>
      <c r="DDC69" s="22"/>
      <c r="DDD69" s="22"/>
      <c r="DMV69" s="22"/>
      <c r="DMW69" s="22"/>
      <c r="DMY69" s="22"/>
      <c r="DMZ69" s="22"/>
      <c r="DWR69" s="22"/>
      <c r="DWS69" s="22"/>
      <c r="DWU69" s="22"/>
      <c r="DWV69" s="22"/>
      <c r="EGN69" s="22"/>
      <c r="EGO69" s="22"/>
      <c r="EGQ69" s="22"/>
      <c r="EGR69" s="22"/>
      <c r="EQJ69" s="22"/>
      <c r="EQK69" s="22"/>
      <c r="EQM69" s="22"/>
      <c r="EQN69" s="22"/>
      <c r="FAF69" s="22"/>
      <c r="FAG69" s="22"/>
      <c r="FAI69" s="22"/>
      <c r="FAJ69" s="22"/>
      <c r="FKB69" s="22"/>
      <c r="FKC69" s="22"/>
      <c r="FKE69" s="22"/>
      <c r="FKF69" s="22"/>
      <c r="FTX69" s="22"/>
      <c r="FTY69" s="22"/>
      <c r="FUA69" s="22"/>
      <c r="FUB69" s="22"/>
      <c r="GDT69" s="22"/>
      <c r="GDU69" s="22"/>
      <c r="GDW69" s="22"/>
      <c r="GDX69" s="22"/>
      <c r="GNP69" s="22"/>
      <c r="GNQ69" s="22"/>
      <c r="GNS69" s="22"/>
      <c r="GNT69" s="22"/>
      <c r="GXL69" s="22"/>
      <c r="GXM69" s="22"/>
      <c r="GXO69" s="22"/>
      <c r="GXP69" s="22"/>
      <c r="HHH69" s="22"/>
      <c r="HHI69" s="22"/>
      <c r="HHK69" s="22"/>
      <c r="HHL69" s="22"/>
      <c r="HRD69" s="22"/>
      <c r="HRE69" s="22"/>
      <c r="HRG69" s="22"/>
      <c r="HRH69" s="22"/>
      <c r="IAZ69" s="22"/>
      <c r="IBA69" s="22"/>
      <c r="IBC69" s="22"/>
      <c r="IBD69" s="22"/>
      <c r="IKV69" s="22"/>
      <c r="IKW69" s="22"/>
      <c r="IKY69" s="22"/>
      <c r="IKZ69" s="22"/>
      <c r="IUR69" s="22"/>
      <c r="IUS69" s="22"/>
      <c r="IUU69" s="22"/>
      <c r="IUV69" s="22"/>
      <c r="JEN69" s="22"/>
      <c r="JEO69" s="22"/>
      <c r="JEQ69" s="22"/>
      <c r="JER69" s="22"/>
      <c r="JOJ69" s="22"/>
      <c r="JOK69" s="22"/>
      <c r="JOM69" s="22"/>
      <c r="JON69" s="22"/>
      <c r="JYF69" s="22"/>
      <c r="JYG69" s="22"/>
      <c r="JYI69" s="22"/>
      <c r="JYJ69" s="22"/>
      <c r="KIB69" s="22"/>
      <c r="KIC69" s="22"/>
      <c r="KIE69" s="22"/>
      <c r="KIF69" s="22"/>
      <c r="KRX69" s="22"/>
      <c r="KRY69" s="22"/>
      <c r="KSA69" s="22"/>
      <c r="KSB69" s="22"/>
      <c r="LBT69" s="22"/>
      <c r="LBU69" s="22"/>
      <c r="LBW69" s="22"/>
      <c r="LBX69" s="22"/>
      <c r="LLP69" s="22"/>
      <c r="LLQ69" s="22"/>
      <c r="LLS69" s="22"/>
      <c r="LLT69" s="22"/>
      <c r="LVL69" s="22"/>
      <c r="LVM69" s="22"/>
      <c r="LVO69" s="22"/>
      <c r="LVP69" s="22"/>
      <c r="MFH69" s="22"/>
      <c r="MFI69" s="22"/>
      <c r="MFK69" s="22"/>
      <c r="MFL69" s="22"/>
      <c r="MPD69" s="22"/>
      <c r="MPE69" s="22"/>
      <c r="MPG69" s="22"/>
      <c r="MPH69" s="22"/>
      <c r="MYZ69" s="22"/>
      <c r="MZA69" s="22"/>
      <c r="MZC69" s="22"/>
      <c r="MZD69" s="22"/>
      <c r="NIV69" s="22"/>
      <c r="NIW69" s="22"/>
      <c r="NIY69" s="22"/>
      <c r="NIZ69" s="22"/>
      <c r="NSR69" s="22"/>
      <c r="NSS69" s="22"/>
      <c r="NSU69" s="22"/>
      <c r="NSV69" s="22"/>
      <c r="OCN69" s="22"/>
      <c r="OCO69" s="22"/>
      <c r="OCQ69" s="22"/>
      <c r="OCR69" s="22"/>
      <c r="OMJ69" s="22"/>
      <c r="OMK69" s="22"/>
      <c r="OMM69" s="22"/>
      <c r="OMN69" s="22"/>
      <c r="OWF69" s="22"/>
      <c r="OWG69" s="22"/>
      <c r="OWI69" s="22"/>
      <c r="OWJ69" s="22"/>
      <c r="PGB69" s="22"/>
      <c r="PGC69" s="22"/>
      <c r="PGE69" s="22"/>
      <c r="PGF69" s="22"/>
      <c r="PPX69" s="22"/>
      <c r="PPY69" s="22"/>
      <c r="PQA69" s="22"/>
      <c r="PQB69" s="22"/>
      <c r="PZT69" s="22"/>
      <c r="PZU69" s="22"/>
      <c r="PZW69" s="22"/>
      <c r="PZX69" s="22"/>
      <c r="QJP69" s="22"/>
      <c r="QJQ69" s="22"/>
      <c r="QJS69" s="22"/>
      <c r="QJT69" s="22"/>
      <c r="QTL69" s="22"/>
      <c r="QTM69" s="22"/>
      <c r="QTO69" s="22"/>
      <c r="QTP69" s="22"/>
      <c r="RDH69" s="22"/>
      <c r="RDI69" s="22"/>
      <c r="RDK69" s="22"/>
      <c r="RDL69" s="22"/>
      <c r="RND69" s="22"/>
      <c r="RNE69" s="22"/>
      <c r="RNG69" s="22"/>
      <c r="RNH69" s="22"/>
      <c r="RWZ69" s="22"/>
      <c r="RXA69" s="22"/>
      <c r="RXC69" s="22"/>
      <c r="RXD69" s="22"/>
      <c r="SGV69" s="22"/>
      <c r="SGW69" s="22"/>
      <c r="SGY69" s="22"/>
      <c r="SGZ69" s="22"/>
      <c r="SQR69" s="22"/>
      <c r="SQS69" s="22"/>
      <c r="SQU69" s="22"/>
      <c r="SQV69" s="22"/>
      <c r="TAN69" s="22"/>
      <c r="TAO69" s="22"/>
      <c r="TAQ69" s="22"/>
      <c r="TAR69" s="22"/>
      <c r="TKJ69" s="22"/>
      <c r="TKK69" s="22"/>
      <c r="TKM69" s="22"/>
      <c r="TKN69" s="22"/>
      <c r="TUF69" s="22"/>
      <c r="TUG69" s="22"/>
      <c r="TUI69" s="22"/>
      <c r="TUJ69" s="22"/>
      <c r="UEB69" s="22"/>
      <c r="UEC69" s="22"/>
      <c r="UEE69" s="22"/>
      <c r="UEF69" s="22"/>
      <c r="UNX69" s="22"/>
      <c r="UNY69" s="22"/>
      <c r="UOA69" s="22"/>
      <c r="UOB69" s="22"/>
      <c r="UXT69" s="22"/>
      <c r="UXU69" s="22"/>
      <c r="UXW69" s="22"/>
      <c r="UXX69" s="22"/>
      <c r="VHP69" s="22"/>
      <c r="VHQ69" s="22"/>
      <c r="VHS69" s="22"/>
      <c r="VHT69" s="22"/>
      <c r="VRL69" s="22"/>
      <c r="VRM69" s="22"/>
      <c r="VRO69" s="22"/>
      <c r="VRP69" s="22"/>
      <c r="WBH69" s="22"/>
      <c r="WBI69" s="22"/>
      <c r="WBK69" s="22"/>
      <c r="WBL69" s="22"/>
      <c r="WLD69" s="22"/>
      <c r="WLE69" s="22"/>
      <c r="WLG69" s="22"/>
      <c r="WLH69" s="22"/>
      <c r="WUZ69" s="22"/>
      <c r="WVA69" s="22"/>
      <c r="WVC69" s="22"/>
      <c r="WVD69" s="22"/>
    </row>
    <row r="70" s="2" customFormat="1" customHeight="1" spans="1:16124">
      <c r="A70" s="11">
        <v>230101306</v>
      </c>
      <c r="B70" s="12" t="s">
        <v>128</v>
      </c>
      <c r="C70" s="11" t="s">
        <v>30</v>
      </c>
      <c r="D70" s="11" t="s">
        <v>152</v>
      </c>
      <c r="E70" s="13">
        <v>67.23</v>
      </c>
      <c r="F70" s="13">
        <v>1</v>
      </c>
      <c r="G70" s="13">
        <v>85.4</v>
      </c>
      <c r="H70" s="14">
        <v>74.498</v>
      </c>
      <c r="I70" s="19">
        <v>1</v>
      </c>
      <c r="J70" s="19" t="str">
        <f t="shared" si="1"/>
        <v>是</v>
      </c>
      <c r="K70" s="20" t="s">
        <v>16</v>
      </c>
      <c r="L70" s="21"/>
      <c r="IN70" s="22"/>
      <c r="IO70" s="22"/>
      <c r="IQ70" s="22"/>
      <c r="IR70" s="22"/>
      <c r="SJ70" s="22"/>
      <c r="SK70" s="22"/>
      <c r="SM70" s="22"/>
      <c r="SN70" s="22"/>
      <c r="ACF70" s="22"/>
      <c r="ACG70" s="22"/>
      <c r="ACI70" s="22"/>
      <c r="ACJ70" s="22"/>
      <c r="AMB70" s="22"/>
      <c r="AMC70" s="22"/>
      <c r="AME70" s="22"/>
      <c r="AMF70" s="22"/>
      <c r="AVX70" s="22"/>
      <c r="AVY70" s="22"/>
      <c r="AWA70" s="22"/>
      <c r="AWB70" s="22"/>
      <c r="BFT70" s="22"/>
      <c r="BFU70" s="22"/>
      <c r="BFW70" s="22"/>
      <c r="BFX70" s="22"/>
      <c r="BPP70" s="22"/>
      <c r="BPQ70" s="22"/>
      <c r="BPS70" s="22"/>
      <c r="BPT70" s="22"/>
      <c r="BZL70" s="22"/>
      <c r="BZM70" s="22"/>
      <c r="BZO70" s="22"/>
      <c r="BZP70" s="22"/>
      <c r="CJH70" s="22"/>
      <c r="CJI70" s="22"/>
      <c r="CJK70" s="22"/>
      <c r="CJL70" s="22"/>
      <c r="CTD70" s="22"/>
      <c r="CTE70" s="22"/>
      <c r="CTG70" s="22"/>
      <c r="CTH70" s="22"/>
      <c r="DCZ70" s="22"/>
      <c r="DDA70" s="22"/>
      <c r="DDC70" s="22"/>
      <c r="DDD70" s="22"/>
      <c r="DMV70" s="22"/>
      <c r="DMW70" s="22"/>
      <c r="DMY70" s="22"/>
      <c r="DMZ70" s="22"/>
      <c r="DWR70" s="22"/>
      <c r="DWS70" s="22"/>
      <c r="DWU70" s="22"/>
      <c r="DWV70" s="22"/>
      <c r="EGN70" s="22"/>
      <c r="EGO70" s="22"/>
      <c r="EGQ70" s="22"/>
      <c r="EGR70" s="22"/>
      <c r="EQJ70" s="22"/>
      <c r="EQK70" s="22"/>
      <c r="EQM70" s="22"/>
      <c r="EQN70" s="22"/>
      <c r="FAF70" s="22"/>
      <c r="FAG70" s="22"/>
      <c r="FAI70" s="22"/>
      <c r="FAJ70" s="22"/>
      <c r="FKB70" s="22"/>
      <c r="FKC70" s="22"/>
      <c r="FKE70" s="22"/>
      <c r="FKF70" s="22"/>
      <c r="FTX70" s="22"/>
      <c r="FTY70" s="22"/>
      <c r="FUA70" s="22"/>
      <c r="FUB70" s="22"/>
      <c r="GDT70" s="22"/>
      <c r="GDU70" s="22"/>
      <c r="GDW70" s="22"/>
      <c r="GDX70" s="22"/>
      <c r="GNP70" s="22"/>
      <c r="GNQ70" s="22"/>
      <c r="GNS70" s="22"/>
      <c r="GNT70" s="22"/>
      <c r="GXL70" s="22"/>
      <c r="GXM70" s="22"/>
      <c r="GXO70" s="22"/>
      <c r="GXP70" s="22"/>
      <c r="HHH70" s="22"/>
      <c r="HHI70" s="22"/>
      <c r="HHK70" s="22"/>
      <c r="HHL70" s="22"/>
      <c r="HRD70" s="22"/>
      <c r="HRE70" s="22"/>
      <c r="HRG70" s="22"/>
      <c r="HRH70" s="22"/>
      <c r="IAZ70" s="22"/>
      <c r="IBA70" s="22"/>
      <c r="IBC70" s="22"/>
      <c r="IBD70" s="22"/>
      <c r="IKV70" s="22"/>
      <c r="IKW70" s="22"/>
      <c r="IKY70" s="22"/>
      <c r="IKZ70" s="22"/>
      <c r="IUR70" s="22"/>
      <c r="IUS70" s="22"/>
      <c r="IUU70" s="22"/>
      <c r="IUV70" s="22"/>
      <c r="JEN70" s="22"/>
      <c r="JEO70" s="22"/>
      <c r="JEQ70" s="22"/>
      <c r="JER70" s="22"/>
      <c r="JOJ70" s="22"/>
      <c r="JOK70" s="22"/>
      <c r="JOM70" s="22"/>
      <c r="JON70" s="22"/>
      <c r="JYF70" s="22"/>
      <c r="JYG70" s="22"/>
      <c r="JYI70" s="22"/>
      <c r="JYJ70" s="22"/>
      <c r="KIB70" s="22"/>
      <c r="KIC70" s="22"/>
      <c r="KIE70" s="22"/>
      <c r="KIF70" s="22"/>
      <c r="KRX70" s="22"/>
      <c r="KRY70" s="22"/>
      <c r="KSA70" s="22"/>
      <c r="KSB70" s="22"/>
      <c r="LBT70" s="22"/>
      <c r="LBU70" s="22"/>
      <c r="LBW70" s="22"/>
      <c r="LBX70" s="22"/>
      <c r="LLP70" s="22"/>
      <c r="LLQ70" s="22"/>
      <c r="LLS70" s="22"/>
      <c r="LLT70" s="22"/>
      <c r="LVL70" s="22"/>
      <c r="LVM70" s="22"/>
      <c r="LVO70" s="22"/>
      <c r="LVP70" s="22"/>
      <c r="MFH70" s="22"/>
      <c r="MFI70" s="22"/>
      <c r="MFK70" s="22"/>
      <c r="MFL70" s="22"/>
      <c r="MPD70" s="22"/>
      <c r="MPE70" s="22"/>
      <c r="MPG70" s="22"/>
      <c r="MPH70" s="22"/>
      <c r="MYZ70" s="22"/>
      <c r="MZA70" s="22"/>
      <c r="MZC70" s="22"/>
      <c r="MZD70" s="22"/>
      <c r="NIV70" s="22"/>
      <c r="NIW70" s="22"/>
      <c r="NIY70" s="22"/>
      <c r="NIZ70" s="22"/>
      <c r="NSR70" s="22"/>
      <c r="NSS70" s="22"/>
      <c r="NSU70" s="22"/>
      <c r="NSV70" s="22"/>
      <c r="OCN70" s="22"/>
      <c r="OCO70" s="22"/>
      <c r="OCQ70" s="22"/>
      <c r="OCR70" s="22"/>
      <c r="OMJ70" s="22"/>
      <c r="OMK70" s="22"/>
      <c r="OMM70" s="22"/>
      <c r="OMN70" s="22"/>
      <c r="OWF70" s="22"/>
      <c r="OWG70" s="22"/>
      <c r="OWI70" s="22"/>
      <c r="OWJ70" s="22"/>
      <c r="PGB70" s="22"/>
      <c r="PGC70" s="22"/>
      <c r="PGE70" s="22"/>
      <c r="PGF70" s="22"/>
      <c r="PPX70" s="22"/>
      <c r="PPY70" s="22"/>
      <c r="PQA70" s="22"/>
      <c r="PQB70" s="22"/>
      <c r="PZT70" s="22"/>
      <c r="PZU70" s="22"/>
      <c r="PZW70" s="22"/>
      <c r="PZX70" s="22"/>
      <c r="QJP70" s="22"/>
      <c r="QJQ70" s="22"/>
      <c r="QJS70" s="22"/>
      <c r="QJT70" s="22"/>
      <c r="QTL70" s="22"/>
      <c r="QTM70" s="22"/>
      <c r="QTO70" s="22"/>
      <c r="QTP70" s="22"/>
      <c r="RDH70" s="22"/>
      <c r="RDI70" s="22"/>
      <c r="RDK70" s="22"/>
      <c r="RDL70" s="22"/>
      <c r="RND70" s="22"/>
      <c r="RNE70" s="22"/>
      <c r="RNG70" s="22"/>
      <c r="RNH70" s="22"/>
      <c r="RWZ70" s="22"/>
      <c r="RXA70" s="22"/>
      <c r="RXC70" s="22"/>
      <c r="RXD70" s="22"/>
      <c r="SGV70" s="22"/>
      <c r="SGW70" s="22"/>
      <c r="SGY70" s="22"/>
      <c r="SGZ70" s="22"/>
      <c r="SQR70" s="22"/>
      <c r="SQS70" s="22"/>
      <c r="SQU70" s="22"/>
      <c r="SQV70" s="22"/>
      <c r="TAN70" s="22"/>
      <c r="TAO70" s="22"/>
      <c r="TAQ70" s="22"/>
      <c r="TAR70" s="22"/>
      <c r="TKJ70" s="22"/>
      <c r="TKK70" s="22"/>
      <c r="TKM70" s="22"/>
      <c r="TKN70" s="22"/>
      <c r="TUF70" s="22"/>
      <c r="TUG70" s="22"/>
      <c r="TUI70" s="22"/>
      <c r="TUJ70" s="22"/>
      <c r="UEB70" s="22"/>
      <c r="UEC70" s="22"/>
      <c r="UEE70" s="22"/>
      <c r="UEF70" s="22"/>
      <c r="UNX70" s="22"/>
      <c r="UNY70" s="22"/>
      <c r="UOA70" s="22"/>
      <c r="UOB70" s="22"/>
      <c r="UXT70" s="22"/>
      <c r="UXU70" s="22"/>
      <c r="UXW70" s="22"/>
      <c r="UXX70" s="22"/>
      <c r="VHP70" s="22"/>
      <c r="VHQ70" s="22"/>
      <c r="VHS70" s="22"/>
      <c r="VHT70" s="22"/>
      <c r="VRL70" s="22"/>
      <c r="VRM70" s="22"/>
      <c r="VRO70" s="22"/>
      <c r="VRP70" s="22"/>
      <c r="WBH70" s="22"/>
      <c r="WBI70" s="22"/>
      <c r="WBK70" s="22"/>
      <c r="WBL70" s="22"/>
      <c r="WLD70" s="22"/>
      <c r="WLE70" s="22"/>
      <c r="WLG70" s="22"/>
      <c r="WLH70" s="22"/>
      <c r="WUZ70" s="22"/>
      <c r="WVA70" s="22"/>
      <c r="WVC70" s="22"/>
      <c r="WVD70" s="22"/>
    </row>
    <row r="71" s="2" customFormat="1" customHeight="1" spans="1:16124">
      <c r="A71" s="11">
        <v>230101307</v>
      </c>
      <c r="B71" s="12" t="s">
        <v>128</v>
      </c>
      <c r="C71" s="11" t="s">
        <v>153</v>
      </c>
      <c r="D71" s="11" t="s">
        <v>154</v>
      </c>
      <c r="E71" s="13">
        <v>90.46</v>
      </c>
      <c r="F71" s="13">
        <v>1</v>
      </c>
      <c r="G71" s="13">
        <v>80.4</v>
      </c>
      <c r="H71" s="14">
        <v>86.436</v>
      </c>
      <c r="I71" s="19">
        <v>1</v>
      </c>
      <c r="J71" s="19" t="str">
        <f t="shared" si="1"/>
        <v>是</v>
      </c>
      <c r="K71" s="20" t="s">
        <v>16</v>
      </c>
      <c r="L71" s="21"/>
      <c r="IN71" s="22"/>
      <c r="IO71" s="22"/>
      <c r="IQ71" s="22"/>
      <c r="IR71" s="22"/>
      <c r="SJ71" s="22"/>
      <c r="SK71" s="22"/>
      <c r="SM71" s="22"/>
      <c r="SN71" s="22"/>
      <c r="ACF71" s="22"/>
      <c r="ACG71" s="22"/>
      <c r="ACI71" s="22"/>
      <c r="ACJ71" s="22"/>
      <c r="AMB71" s="22"/>
      <c r="AMC71" s="22"/>
      <c r="AME71" s="22"/>
      <c r="AMF71" s="22"/>
      <c r="AVX71" s="22"/>
      <c r="AVY71" s="22"/>
      <c r="AWA71" s="22"/>
      <c r="AWB71" s="22"/>
      <c r="BFT71" s="22"/>
      <c r="BFU71" s="22"/>
      <c r="BFW71" s="22"/>
      <c r="BFX71" s="22"/>
      <c r="BPP71" s="22"/>
      <c r="BPQ71" s="22"/>
      <c r="BPS71" s="22"/>
      <c r="BPT71" s="22"/>
      <c r="BZL71" s="22"/>
      <c r="BZM71" s="22"/>
      <c r="BZO71" s="22"/>
      <c r="BZP71" s="22"/>
      <c r="CJH71" s="22"/>
      <c r="CJI71" s="22"/>
      <c r="CJK71" s="22"/>
      <c r="CJL71" s="22"/>
      <c r="CTD71" s="22"/>
      <c r="CTE71" s="22"/>
      <c r="CTG71" s="22"/>
      <c r="CTH71" s="22"/>
      <c r="DCZ71" s="22"/>
      <c r="DDA71" s="22"/>
      <c r="DDC71" s="22"/>
      <c r="DDD71" s="22"/>
      <c r="DMV71" s="22"/>
      <c r="DMW71" s="22"/>
      <c r="DMY71" s="22"/>
      <c r="DMZ71" s="22"/>
      <c r="DWR71" s="22"/>
      <c r="DWS71" s="22"/>
      <c r="DWU71" s="22"/>
      <c r="DWV71" s="22"/>
      <c r="EGN71" s="22"/>
      <c r="EGO71" s="22"/>
      <c r="EGQ71" s="22"/>
      <c r="EGR71" s="22"/>
      <c r="EQJ71" s="22"/>
      <c r="EQK71" s="22"/>
      <c r="EQM71" s="22"/>
      <c r="EQN71" s="22"/>
      <c r="FAF71" s="22"/>
      <c r="FAG71" s="22"/>
      <c r="FAI71" s="22"/>
      <c r="FAJ71" s="22"/>
      <c r="FKB71" s="22"/>
      <c r="FKC71" s="22"/>
      <c r="FKE71" s="22"/>
      <c r="FKF71" s="22"/>
      <c r="FTX71" s="22"/>
      <c r="FTY71" s="22"/>
      <c r="FUA71" s="22"/>
      <c r="FUB71" s="22"/>
      <c r="GDT71" s="22"/>
      <c r="GDU71" s="22"/>
      <c r="GDW71" s="22"/>
      <c r="GDX71" s="22"/>
      <c r="GNP71" s="22"/>
      <c r="GNQ71" s="22"/>
      <c r="GNS71" s="22"/>
      <c r="GNT71" s="22"/>
      <c r="GXL71" s="22"/>
      <c r="GXM71" s="22"/>
      <c r="GXO71" s="22"/>
      <c r="GXP71" s="22"/>
      <c r="HHH71" s="22"/>
      <c r="HHI71" s="22"/>
      <c r="HHK71" s="22"/>
      <c r="HHL71" s="22"/>
      <c r="HRD71" s="22"/>
      <c r="HRE71" s="22"/>
      <c r="HRG71" s="22"/>
      <c r="HRH71" s="22"/>
      <c r="IAZ71" s="22"/>
      <c r="IBA71" s="22"/>
      <c r="IBC71" s="22"/>
      <c r="IBD71" s="22"/>
      <c r="IKV71" s="22"/>
      <c r="IKW71" s="22"/>
      <c r="IKY71" s="22"/>
      <c r="IKZ71" s="22"/>
      <c r="IUR71" s="22"/>
      <c r="IUS71" s="22"/>
      <c r="IUU71" s="22"/>
      <c r="IUV71" s="22"/>
      <c r="JEN71" s="22"/>
      <c r="JEO71" s="22"/>
      <c r="JEQ71" s="22"/>
      <c r="JER71" s="22"/>
      <c r="JOJ71" s="22"/>
      <c r="JOK71" s="22"/>
      <c r="JOM71" s="22"/>
      <c r="JON71" s="22"/>
      <c r="JYF71" s="22"/>
      <c r="JYG71" s="22"/>
      <c r="JYI71" s="22"/>
      <c r="JYJ71" s="22"/>
      <c r="KIB71" s="22"/>
      <c r="KIC71" s="22"/>
      <c r="KIE71" s="22"/>
      <c r="KIF71" s="22"/>
      <c r="KRX71" s="22"/>
      <c r="KRY71" s="22"/>
      <c r="KSA71" s="22"/>
      <c r="KSB71" s="22"/>
      <c r="LBT71" s="22"/>
      <c r="LBU71" s="22"/>
      <c r="LBW71" s="22"/>
      <c r="LBX71" s="22"/>
      <c r="LLP71" s="22"/>
      <c r="LLQ71" s="22"/>
      <c r="LLS71" s="22"/>
      <c r="LLT71" s="22"/>
      <c r="LVL71" s="22"/>
      <c r="LVM71" s="22"/>
      <c r="LVO71" s="22"/>
      <c r="LVP71" s="22"/>
      <c r="MFH71" s="22"/>
      <c r="MFI71" s="22"/>
      <c r="MFK71" s="22"/>
      <c r="MFL71" s="22"/>
      <c r="MPD71" s="22"/>
      <c r="MPE71" s="22"/>
      <c r="MPG71" s="22"/>
      <c r="MPH71" s="22"/>
      <c r="MYZ71" s="22"/>
      <c r="MZA71" s="22"/>
      <c r="MZC71" s="22"/>
      <c r="MZD71" s="22"/>
      <c r="NIV71" s="22"/>
      <c r="NIW71" s="22"/>
      <c r="NIY71" s="22"/>
      <c r="NIZ71" s="22"/>
      <c r="NSR71" s="22"/>
      <c r="NSS71" s="22"/>
      <c r="NSU71" s="22"/>
      <c r="NSV71" s="22"/>
      <c r="OCN71" s="22"/>
      <c r="OCO71" s="22"/>
      <c r="OCQ71" s="22"/>
      <c r="OCR71" s="22"/>
      <c r="OMJ71" s="22"/>
      <c r="OMK71" s="22"/>
      <c r="OMM71" s="22"/>
      <c r="OMN71" s="22"/>
      <c r="OWF71" s="22"/>
      <c r="OWG71" s="22"/>
      <c r="OWI71" s="22"/>
      <c r="OWJ71" s="22"/>
      <c r="PGB71" s="22"/>
      <c r="PGC71" s="22"/>
      <c r="PGE71" s="22"/>
      <c r="PGF71" s="22"/>
      <c r="PPX71" s="22"/>
      <c r="PPY71" s="22"/>
      <c r="PQA71" s="22"/>
      <c r="PQB71" s="22"/>
      <c r="PZT71" s="22"/>
      <c r="PZU71" s="22"/>
      <c r="PZW71" s="22"/>
      <c r="PZX71" s="22"/>
      <c r="QJP71" s="22"/>
      <c r="QJQ71" s="22"/>
      <c r="QJS71" s="22"/>
      <c r="QJT71" s="22"/>
      <c r="QTL71" s="22"/>
      <c r="QTM71" s="22"/>
      <c r="QTO71" s="22"/>
      <c r="QTP71" s="22"/>
      <c r="RDH71" s="22"/>
      <c r="RDI71" s="22"/>
      <c r="RDK71" s="22"/>
      <c r="RDL71" s="22"/>
      <c r="RND71" s="22"/>
      <c r="RNE71" s="22"/>
      <c r="RNG71" s="22"/>
      <c r="RNH71" s="22"/>
      <c r="RWZ71" s="22"/>
      <c r="RXA71" s="22"/>
      <c r="RXC71" s="22"/>
      <c r="RXD71" s="22"/>
      <c r="SGV71" s="22"/>
      <c r="SGW71" s="22"/>
      <c r="SGY71" s="22"/>
      <c r="SGZ71" s="22"/>
      <c r="SQR71" s="22"/>
      <c r="SQS71" s="22"/>
      <c r="SQU71" s="22"/>
      <c r="SQV71" s="22"/>
      <c r="TAN71" s="22"/>
      <c r="TAO71" s="22"/>
      <c r="TAQ71" s="22"/>
      <c r="TAR71" s="22"/>
      <c r="TKJ71" s="22"/>
      <c r="TKK71" s="22"/>
      <c r="TKM71" s="22"/>
      <c r="TKN71" s="22"/>
      <c r="TUF71" s="22"/>
      <c r="TUG71" s="22"/>
      <c r="TUI71" s="22"/>
      <c r="TUJ71" s="22"/>
      <c r="UEB71" s="22"/>
      <c r="UEC71" s="22"/>
      <c r="UEE71" s="22"/>
      <c r="UEF71" s="22"/>
      <c r="UNX71" s="22"/>
      <c r="UNY71" s="22"/>
      <c r="UOA71" s="22"/>
      <c r="UOB71" s="22"/>
      <c r="UXT71" s="22"/>
      <c r="UXU71" s="22"/>
      <c r="UXW71" s="22"/>
      <c r="UXX71" s="22"/>
      <c r="VHP71" s="22"/>
      <c r="VHQ71" s="22"/>
      <c r="VHS71" s="22"/>
      <c r="VHT71" s="22"/>
      <c r="VRL71" s="22"/>
      <c r="VRM71" s="22"/>
      <c r="VRO71" s="22"/>
      <c r="VRP71" s="22"/>
      <c r="WBH71" s="22"/>
      <c r="WBI71" s="22"/>
      <c r="WBK71" s="22"/>
      <c r="WBL71" s="22"/>
      <c r="WLD71" s="22"/>
      <c r="WLE71" s="22"/>
      <c r="WLG71" s="22"/>
      <c r="WLH71" s="22"/>
      <c r="WUZ71" s="22"/>
      <c r="WVA71" s="22"/>
      <c r="WVC71" s="22"/>
      <c r="WVD71" s="22"/>
    </row>
    <row r="72" s="2" customFormat="1" customHeight="1" spans="1:16124">
      <c r="A72" s="11">
        <v>230101308</v>
      </c>
      <c r="B72" s="12" t="s">
        <v>128</v>
      </c>
      <c r="C72" s="11" t="s">
        <v>155</v>
      </c>
      <c r="D72" s="11" t="s">
        <v>156</v>
      </c>
      <c r="E72" s="13">
        <v>77.77</v>
      </c>
      <c r="F72" s="13">
        <v>1</v>
      </c>
      <c r="G72" s="13">
        <v>84.6</v>
      </c>
      <c r="H72" s="14">
        <v>80.502</v>
      </c>
      <c r="I72" s="19">
        <v>1</v>
      </c>
      <c r="J72" s="19" t="str">
        <f t="shared" si="1"/>
        <v>是</v>
      </c>
      <c r="K72" s="20" t="s">
        <v>16</v>
      </c>
      <c r="L72" s="21"/>
      <c r="IN72" s="5"/>
      <c r="IO72" s="5"/>
      <c r="IQ72" s="5"/>
      <c r="IR72" s="5"/>
      <c r="SJ72" s="5"/>
      <c r="SK72" s="5"/>
      <c r="SM72" s="5"/>
      <c r="SN72" s="5"/>
      <c r="ACF72" s="5"/>
      <c r="ACG72" s="5"/>
      <c r="ACI72" s="5"/>
      <c r="ACJ72" s="5"/>
      <c r="AMB72" s="5"/>
      <c r="AMC72" s="5"/>
      <c r="AME72" s="5"/>
      <c r="AMF72" s="5"/>
      <c r="AVX72" s="5"/>
      <c r="AVY72" s="5"/>
      <c r="AWA72" s="5"/>
      <c r="AWB72" s="5"/>
      <c r="BFT72" s="5"/>
      <c r="BFU72" s="5"/>
      <c r="BFW72" s="5"/>
      <c r="BFX72" s="5"/>
      <c r="BPP72" s="5"/>
      <c r="BPQ72" s="5"/>
      <c r="BPS72" s="5"/>
      <c r="BPT72" s="5"/>
      <c r="BZL72" s="5"/>
      <c r="BZM72" s="5"/>
      <c r="BZO72" s="5"/>
      <c r="BZP72" s="5"/>
      <c r="CJH72" s="5"/>
      <c r="CJI72" s="5"/>
      <c r="CJK72" s="5"/>
      <c r="CJL72" s="5"/>
      <c r="CTD72" s="5"/>
      <c r="CTE72" s="5"/>
      <c r="CTG72" s="5"/>
      <c r="CTH72" s="5"/>
      <c r="DCZ72" s="5"/>
      <c r="DDA72" s="5"/>
      <c r="DDC72" s="5"/>
      <c r="DDD72" s="5"/>
      <c r="DMV72" s="5"/>
      <c r="DMW72" s="5"/>
      <c r="DMY72" s="5"/>
      <c r="DMZ72" s="5"/>
      <c r="DWR72" s="5"/>
      <c r="DWS72" s="5"/>
      <c r="DWU72" s="5"/>
      <c r="DWV72" s="5"/>
      <c r="EGN72" s="5"/>
      <c r="EGO72" s="5"/>
      <c r="EGQ72" s="5"/>
      <c r="EGR72" s="5"/>
      <c r="EQJ72" s="5"/>
      <c r="EQK72" s="5"/>
      <c r="EQM72" s="5"/>
      <c r="EQN72" s="5"/>
      <c r="FAF72" s="5"/>
      <c r="FAG72" s="5"/>
      <c r="FAI72" s="5"/>
      <c r="FAJ72" s="5"/>
      <c r="FKB72" s="5"/>
      <c r="FKC72" s="5"/>
      <c r="FKE72" s="5"/>
      <c r="FKF72" s="5"/>
      <c r="FTX72" s="5"/>
      <c r="FTY72" s="5"/>
      <c r="FUA72" s="5"/>
      <c r="FUB72" s="5"/>
      <c r="GDT72" s="5"/>
      <c r="GDU72" s="5"/>
      <c r="GDW72" s="5"/>
      <c r="GDX72" s="5"/>
      <c r="GNP72" s="5"/>
      <c r="GNQ72" s="5"/>
      <c r="GNS72" s="5"/>
      <c r="GNT72" s="5"/>
      <c r="GXL72" s="5"/>
      <c r="GXM72" s="5"/>
      <c r="GXO72" s="5"/>
      <c r="GXP72" s="5"/>
      <c r="HHH72" s="5"/>
      <c r="HHI72" s="5"/>
      <c r="HHK72" s="5"/>
      <c r="HHL72" s="5"/>
      <c r="HRD72" s="5"/>
      <c r="HRE72" s="5"/>
      <c r="HRG72" s="5"/>
      <c r="HRH72" s="5"/>
      <c r="IAZ72" s="5"/>
      <c r="IBA72" s="5"/>
      <c r="IBC72" s="5"/>
      <c r="IBD72" s="5"/>
      <c r="IKV72" s="5"/>
      <c r="IKW72" s="5"/>
      <c r="IKY72" s="5"/>
      <c r="IKZ72" s="5"/>
      <c r="IUR72" s="5"/>
      <c r="IUS72" s="5"/>
      <c r="IUU72" s="5"/>
      <c r="IUV72" s="5"/>
      <c r="JEN72" s="5"/>
      <c r="JEO72" s="5"/>
      <c r="JEQ72" s="5"/>
      <c r="JER72" s="5"/>
      <c r="JOJ72" s="5"/>
      <c r="JOK72" s="5"/>
      <c r="JOM72" s="5"/>
      <c r="JON72" s="5"/>
      <c r="JYF72" s="5"/>
      <c r="JYG72" s="5"/>
      <c r="JYI72" s="5"/>
      <c r="JYJ72" s="5"/>
      <c r="KIB72" s="5"/>
      <c r="KIC72" s="5"/>
      <c r="KIE72" s="5"/>
      <c r="KIF72" s="5"/>
      <c r="KRX72" s="5"/>
      <c r="KRY72" s="5"/>
      <c r="KSA72" s="5"/>
      <c r="KSB72" s="5"/>
      <c r="LBT72" s="5"/>
      <c r="LBU72" s="5"/>
      <c r="LBW72" s="5"/>
      <c r="LBX72" s="5"/>
      <c r="LLP72" s="5"/>
      <c r="LLQ72" s="5"/>
      <c r="LLS72" s="5"/>
      <c r="LLT72" s="5"/>
      <c r="LVL72" s="5"/>
      <c r="LVM72" s="5"/>
      <c r="LVO72" s="5"/>
      <c r="LVP72" s="5"/>
      <c r="MFH72" s="5"/>
      <c r="MFI72" s="5"/>
      <c r="MFK72" s="5"/>
      <c r="MFL72" s="5"/>
      <c r="MPD72" s="5"/>
      <c r="MPE72" s="5"/>
      <c r="MPG72" s="5"/>
      <c r="MPH72" s="5"/>
      <c r="MYZ72" s="5"/>
      <c r="MZA72" s="5"/>
      <c r="MZC72" s="5"/>
      <c r="MZD72" s="5"/>
      <c r="NIV72" s="5"/>
      <c r="NIW72" s="5"/>
      <c r="NIY72" s="5"/>
      <c r="NIZ72" s="5"/>
      <c r="NSR72" s="5"/>
      <c r="NSS72" s="5"/>
      <c r="NSU72" s="5"/>
      <c r="NSV72" s="5"/>
      <c r="OCN72" s="5"/>
      <c r="OCO72" s="5"/>
      <c r="OCQ72" s="5"/>
      <c r="OCR72" s="5"/>
      <c r="OMJ72" s="5"/>
      <c r="OMK72" s="5"/>
      <c r="OMM72" s="5"/>
      <c r="OMN72" s="5"/>
      <c r="OWF72" s="5"/>
      <c r="OWG72" s="5"/>
      <c r="OWI72" s="5"/>
      <c r="OWJ72" s="5"/>
      <c r="PGB72" s="5"/>
      <c r="PGC72" s="5"/>
      <c r="PGE72" s="5"/>
      <c r="PGF72" s="5"/>
      <c r="PPX72" s="5"/>
      <c r="PPY72" s="5"/>
      <c r="PQA72" s="5"/>
      <c r="PQB72" s="5"/>
      <c r="PZT72" s="5"/>
      <c r="PZU72" s="5"/>
      <c r="PZW72" s="5"/>
      <c r="PZX72" s="5"/>
      <c r="QJP72" s="5"/>
      <c r="QJQ72" s="5"/>
      <c r="QJS72" s="5"/>
      <c r="QJT72" s="5"/>
      <c r="QTL72" s="5"/>
      <c r="QTM72" s="5"/>
      <c r="QTO72" s="5"/>
      <c r="QTP72" s="5"/>
      <c r="RDH72" s="5"/>
      <c r="RDI72" s="5"/>
      <c r="RDK72" s="5"/>
      <c r="RDL72" s="5"/>
      <c r="RND72" s="5"/>
      <c r="RNE72" s="5"/>
      <c r="RNG72" s="5"/>
      <c r="RNH72" s="5"/>
      <c r="RWZ72" s="5"/>
      <c r="RXA72" s="5"/>
      <c r="RXC72" s="5"/>
      <c r="RXD72" s="5"/>
      <c r="SGV72" s="5"/>
      <c r="SGW72" s="5"/>
      <c r="SGY72" s="5"/>
      <c r="SGZ72" s="5"/>
      <c r="SQR72" s="5"/>
      <c r="SQS72" s="5"/>
      <c r="SQU72" s="5"/>
      <c r="SQV72" s="5"/>
      <c r="TAN72" s="5"/>
      <c r="TAO72" s="5"/>
      <c r="TAQ72" s="5"/>
      <c r="TAR72" s="5"/>
      <c r="TKJ72" s="5"/>
      <c r="TKK72" s="5"/>
      <c r="TKM72" s="5"/>
      <c r="TKN72" s="5"/>
      <c r="TUF72" s="5"/>
      <c r="TUG72" s="5"/>
      <c r="TUI72" s="5"/>
      <c r="TUJ72" s="5"/>
      <c r="UEB72" s="5"/>
      <c r="UEC72" s="5"/>
      <c r="UEE72" s="5"/>
      <c r="UEF72" s="5"/>
      <c r="UNX72" s="5"/>
      <c r="UNY72" s="5"/>
      <c r="UOA72" s="5"/>
      <c r="UOB72" s="5"/>
      <c r="UXT72" s="5"/>
      <c r="UXU72" s="5"/>
      <c r="UXW72" s="5"/>
      <c r="UXX72" s="5"/>
      <c r="VHP72" s="5"/>
      <c r="VHQ72" s="5"/>
      <c r="VHS72" s="5"/>
      <c r="VHT72" s="5"/>
      <c r="VRL72" s="5"/>
      <c r="VRM72" s="5"/>
      <c r="VRO72" s="5"/>
      <c r="VRP72" s="5"/>
      <c r="WBH72" s="5"/>
      <c r="WBI72" s="5"/>
      <c r="WBK72" s="5"/>
      <c r="WBL72" s="5"/>
      <c r="WLD72" s="5"/>
      <c r="WLE72" s="5"/>
      <c r="WLG72" s="5"/>
      <c r="WLH72" s="5"/>
      <c r="WUZ72" s="5"/>
      <c r="WVA72" s="5"/>
      <c r="WVC72" s="5"/>
      <c r="WVD72" s="5"/>
    </row>
    <row r="73" s="2" customFormat="1" customHeight="1" spans="1:16124">
      <c r="A73" s="11">
        <v>230101309</v>
      </c>
      <c r="B73" s="12" t="s">
        <v>128</v>
      </c>
      <c r="C73" s="11" t="s">
        <v>32</v>
      </c>
      <c r="D73" s="11" t="s">
        <v>157</v>
      </c>
      <c r="E73" s="13">
        <v>69.23</v>
      </c>
      <c r="F73" s="13">
        <v>1</v>
      </c>
      <c r="G73" s="13">
        <v>91.6</v>
      </c>
      <c r="H73" s="14">
        <v>78.178</v>
      </c>
      <c r="I73" s="19">
        <v>1</v>
      </c>
      <c r="J73" s="19" t="str">
        <f t="shared" si="1"/>
        <v>是</v>
      </c>
      <c r="K73" s="20" t="s">
        <v>16</v>
      </c>
      <c r="L73" s="21"/>
      <c r="IN73" s="5"/>
      <c r="IO73" s="5"/>
      <c r="IQ73" s="5"/>
      <c r="IR73" s="5"/>
      <c r="SJ73" s="5"/>
      <c r="SK73" s="5"/>
      <c r="SM73" s="5"/>
      <c r="SN73" s="5"/>
      <c r="ACF73" s="5"/>
      <c r="ACG73" s="5"/>
      <c r="ACI73" s="5"/>
      <c r="ACJ73" s="5"/>
      <c r="AMB73" s="5"/>
      <c r="AMC73" s="5"/>
      <c r="AME73" s="5"/>
      <c r="AMF73" s="5"/>
      <c r="AVX73" s="5"/>
      <c r="AVY73" s="5"/>
      <c r="AWA73" s="5"/>
      <c r="AWB73" s="5"/>
      <c r="BFT73" s="5"/>
      <c r="BFU73" s="5"/>
      <c r="BFW73" s="5"/>
      <c r="BFX73" s="5"/>
      <c r="BPP73" s="5"/>
      <c r="BPQ73" s="5"/>
      <c r="BPS73" s="5"/>
      <c r="BPT73" s="5"/>
      <c r="BZL73" s="5"/>
      <c r="BZM73" s="5"/>
      <c r="BZO73" s="5"/>
      <c r="BZP73" s="5"/>
      <c r="CJH73" s="5"/>
      <c r="CJI73" s="5"/>
      <c r="CJK73" s="5"/>
      <c r="CJL73" s="5"/>
      <c r="CTD73" s="5"/>
      <c r="CTE73" s="5"/>
      <c r="CTG73" s="5"/>
      <c r="CTH73" s="5"/>
      <c r="DCZ73" s="5"/>
      <c r="DDA73" s="5"/>
      <c r="DDC73" s="5"/>
      <c r="DDD73" s="5"/>
      <c r="DMV73" s="5"/>
      <c r="DMW73" s="5"/>
      <c r="DMY73" s="5"/>
      <c r="DMZ73" s="5"/>
      <c r="DWR73" s="5"/>
      <c r="DWS73" s="5"/>
      <c r="DWU73" s="5"/>
      <c r="DWV73" s="5"/>
      <c r="EGN73" s="5"/>
      <c r="EGO73" s="5"/>
      <c r="EGQ73" s="5"/>
      <c r="EGR73" s="5"/>
      <c r="EQJ73" s="5"/>
      <c r="EQK73" s="5"/>
      <c r="EQM73" s="5"/>
      <c r="EQN73" s="5"/>
      <c r="FAF73" s="5"/>
      <c r="FAG73" s="5"/>
      <c r="FAI73" s="5"/>
      <c r="FAJ73" s="5"/>
      <c r="FKB73" s="5"/>
      <c r="FKC73" s="5"/>
      <c r="FKE73" s="5"/>
      <c r="FKF73" s="5"/>
      <c r="FTX73" s="5"/>
      <c r="FTY73" s="5"/>
      <c r="FUA73" s="5"/>
      <c r="FUB73" s="5"/>
      <c r="GDT73" s="5"/>
      <c r="GDU73" s="5"/>
      <c r="GDW73" s="5"/>
      <c r="GDX73" s="5"/>
      <c r="GNP73" s="5"/>
      <c r="GNQ73" s="5"/>
      <c r="GNS73" s="5"/>
      <c r="GNT73" s="5"/>
      <c r="GXL73" s="5"/>
      <c r="GXM73" s="5"/>
      <c r="GXO73" s="5"/>
      <c r="GXP73" s="5"/>
      <c r="HHH73" s="5"/>
      <c r="HHI73" s="5"/>
      <c r="HHK73" s="5"/>
      <c r="HHL73" s="5"/>
      <c r="HRD73" s="5"/>
      <c r="HRE73" s="5"/>
      <c r="HRG73" s="5"/>
      <c r="HRH73" s="5"/>
      <c r="IAZ73" s="5"/>
      <c r="IBA73" s="5"/>
      <c r="IBC73" s="5"/>
      <c r="IBD73" s="5"/>
      <c r="IKV73" s="5"/>
      <c r="IKW73" s="5"/>
      <c r="IKY73" s="5"/>
      <c r="IKZ73" s="5"/>
      <c r="IUR73" s="5"/>
      <c r="IUS73" s="5"/>
      <c r="IUU73" s="5"/>
      <c r="IUV73" s="5"/>
      <c r="JEN73" s="5"/>
      <c r="JEO73" s="5"/>
      <c r="JEQ73" s="5"/>
      <c r="JER73" s="5"/>
      <c r="JOJ73" s="5"/>
      <c r="JOK73" s="5"/>
      <c r="JOM73" s="5"/>
      <c r="JON73" s="5"/>
      <c r="JYF73" s="5"/>
      <c r="JYG73" s="5"/>
      <c r="JYI73" s="5"/>
      <c r="JYJ73" s="5"/>
      <c r="KIB73" s="5"/>
      <c r="KIC73" s="5"/>
      <c r="KIE73" s="5"/>
      <c r="KIF73" s="5"/>
      <c r="KRX73" s="5"/>
      <c r="KRY73" s="5"/>
      <c r="KSA73" s="5"/>
      <c r="KSB73" s="5"/>
      <c r="LBT73" s="5"/>
      <c r="LBU73" s="5"/>
      <c r="LBW73" s="5"/>
      <c r="LBX73" s="5"/>
      <c r="LLP73" s="5"/>
      <c r="LLQ73" s="5"/>
      <c r="LLS73" s="5"/>
      <c r="LLT73" s="5"/>
      <c r="LVL73" s="5"/>
      <c r="LVM73" s="5"/>
      <c r="LVO73" s="5"/>
      <c r="LVP73" s="5"/>
      <c r="MFH73" s="5"/>
      <c r="MFI73" s="5"/>
      <c r="MFK73" s="5"/>
      <c r="MFL73" s="5"/>
      <c r="MPD73" s="5"/>
      <c r="MPE73" s="5"/>
      <c r="MPG73" s="5"/>
      <c r="MPH73" s="5"/>
      <c r="MYZ73" s="5"/>
      <c r="MZA73" s="5"/>
      <c r="MZC73" s="5"/>
      <c r="MZD73" s="5"/>
      <c r="NIV73" s="5"/>
      <c r="NIW73" s="5"/>
      <c r="NIY73" s="5"/>
      <c r="NIZ73" s="5"/>
      <c r="NSR73" s="5"/>
      <c r="NSS73" s="5"/>
      <c r="NSU73" s="5"/>
      <c r="NSV73" s="5"/>
      <c r="OCN73" s="5"/>
      <c r="OCO73" s="5"/>
      <c r="OCQ73" s="5"/>
      <c r="OCR73" s="5"/>
      <c r="OMJ73" s="5"/>
      <c r="OMK73" s="5"/>
      <c r="OMM73" s="5"/>
      <c r="OMN73" s="5"/>
      <c r="OWF73" s="5"/>
      <c r="OWG73" s="5"/>
      <c r="OWI73" s="5"/>
      <c r="OWJ73" s="5"/>
      <c r="PGB73" s="5"/>
      <c r="PGC73" s="5"/>
      <c r="PGE73" s="5"/>
      <c r="PGF73" s="5"/>
      <c r="PPX73" s="5"/>
      <c r="PPY73" s="5"/>
      <c r="PQA73" s="5"/>
      <c r="PQB73" s="5"/>
      <c r="PZT73" s="5"/>
      <c r="PZU73" s="5"/>
      <c r="PZW73" s="5"/>
      <c r="PZX73" s="5"/>
      <c r="QJP73" s="5"/>
      <c r="QJQ73" s="5"/>
      <c r="QJS73" s="5"/>
      <c r="QJT73" s="5"/>
      <c r="QTL73" s="5"/>
      <c r="QTM73" s="5"/>
      <c r="QTO73" s="5"/>
      <c r="QTP73" s="5"/>
      <c r="RDH73" s="5"/>
      <c r="RDI73" s="5"/>
      <c r="RDK73" s="5"/>
      <c r="RDL73" s="5"/>
      <c r="RND73" s="5"/>
      <c r="RNE73" s="5"/>
      <c r="RNG73" s="5"/>
      <c r="RNH73" s="5"/>
      <c r="RWZ73" s="5"/>
      <c r="RXA73" s="5"/>
      <c r="RXC73" s="5"/>
      <c r="RXD73" s="5"/>
      <c r="SGV73" s="5"/>
      <c r="SGW73" s="5"/>
      <c r="SGY73" s="5"/>
      <c r="SGZ73" s="5"/>
      <c r="SQR73" s="5"/>
      <c r="SQS73" s="5"/>
      <c r="SQU73" s="5"/>
      <c r="SQV73" s="5"/>
      <c r="TAN73" s="5"/>
      <c r="TAO73" s="5"/>
      <c r="TAQ73" s="5"/>
      <c r="TAR73" s="5"/>
      <c r="TKJ73" s="5"/>
      <c r="TKK73" s="5"/>
      <c r="TKM73" s="5"/>
      <c r="TKN73" s="5"/>
      <c r="TUF73" s="5"/>
      <c r="TUG73" s="5"/>
      <c r="TUI73" s="5"/>
      <c r="TUJ73" s="5"/>
      <c r="UEB73" s="5"/>
      <c r="UEC73" s="5"/>
      <c r="UEE73" s="5"/>
      <c r="UEF73" s="5"/>
      <c r="UNX73" s="5"/>
      <c r="UNY73" s="5"/>
      <c r="UOA73" s="5"/>
      <c r="UOB73" s="5"/>
      <c r="UXT73" s="5"/>
      <c r="UXU73" s="5"/>
      <c r="UXW73" s="5"/>
      <c r="UXX73" s="5"/>
      <c r="VHP73" s="5"/>
      <c r="VHQ73" s="5"/>
      <c r="VHS73" s="5"/>
      <c r="VHT73" s="5"/>
      <c r="VRL73" s="5"/>
      <c r="VRM73" s="5"/>
      <c r="VRO73" s="5"/>
      <c r="VRP73" s="5"/>
      <c r="WBH73" s="5"/>
      <c r="WBI73" s="5"/>
      <c r="WBK73" s="5"/>
      <c r="WBL73" s="5"/>
      <c r="WLD73" s="5"/>
      <c r="WLE73" s="5"/>
      <c r="WLG73" s="5"/>
      <c r="WLH73" s="5"/>
      <c r="WUZ73" s="5"/>
      <c r="WVA73" s="5"/>
      <c r="WVC73" s="5"/>
      <c r="WVD73" s="5"/>
    </row>
    <row r="74" s="2" customFormat="1" customHeight="1" spans="1:16124">
      <c r="A74" s="11">
        <v>230101401</v>
      </c>
      <c r="B74" s="12" t="s">
        <v>158</v>
      </c>
      <c r="C74" s="11" t="s">
        <v>159</v>
      </c>
      <c r="D74" s="11" t="s">
        <v>160</v>
      </c>
      <c r="E74" s="13">
        <v>66.18</v>
      </c>
      <c r="F74" s="13">
        <v>1</v>
      </c>
      <c r="G74" s="13">
        <v>81.6</v>
      </c>
      <c r="H74" s="14">
        <v>72.348</v>
      </c>
      <c r="I74" s="19">
        <v>1</v>
      </c>
      <c r="J74" s="19" t="str">
        <f t="shared" si="1"/>
        <v>是</v>
      </c>
      <c r="K74" s="20" t="s">
        <v>16</v>
      </c>
      <c r="L74" s="21"/>
      <c r="IN74" s="22"/>
      <c r="IO74" s="22"/>
      <c r="IQ74" s="22"/>
      <c r="IR74" s="22"/>
      <c r="SJ74" s="22"/>
      <c r="SK74" s="22"/>
      <c r="SM74" s="22"/>
      <c r="SN74" s="22"/>
      <c r="ACF74" s="22"/>
      <c r="ACG74" s="22"/>
      <c r="ACI74" s="22"/>
      <c r="ACJ74" s="22"/>
      <c r="AMB74" s="22"/>
      <c r="AMC74" s="22"/>
      <c r="AME74" s="22"/>
      <c r="AMF74" s="22"/>
      <c r="AVX74" s="22"/>
      <c r="AVY74" s="22"/>
      <c r="AWA74" s="22"/>
      <c r="AWB74" s="22"/>
      <c r="BFT74" s="22"/>
      <c r="BFU74" s="22"/>
      <c r="BFW74" s="22"/>
      <c r="BFX74" s="22"/>
      <c r="BPP74" s="22"/>
      <c r="BPQ74" s="22"/>
      <c r="BPS74" s="22"/>
      <c r="BPT74" s="22"/>
      <c r="BZL74" s="22"/>
      <c r="BZM74" s="22"/>
      <c r="BZO74" s="22"/>
      <c r="BZP74" s="22"/>
      <c r="CJH74" s="22"/>
      <c r="CJI74" s="22"/>
      <c r="CJK74" s="22"/>
      <c r="CJL74" s="22"/>
      <c r="CTD74" s="22"/>
      <c r="CTE74" s="22"/>
      <c r="CTG74" s="22"/>
      <c r="CTH74" s="22"/>
      <c r="DCZ74" s="22"/>
      <c r="DDA74" s="22"/>
      <c r="DDC74" s="22"/>
      <c r="DDD74" s="22"/>
      <c r="DMV74" s="22"/>
      <c r="DMW74" s="22"/>
      <c r="DMY74" s="22"/>
      <c r="DMZ74" s="22"/>
      <c r="DWR74" s="22"/>
      <c r="DWS74" s="22"/>
      <c r="DWU74" s="22"/>
      <c r="DWV74" s="22"/>
      <c r="EGN74" s="22"/>
      <c r="EGO74" s="22"/>
      <c r="EGQ74" s="22"/>
      <c r="EGR74" s="22"/>
      <c r="EQJ74" s="22"/>
      <c r="EQK74" s="22"/>
      <c r="EQM74" s="22"/>
      <c r="EQN74" s="22"/>
      <c r="FAF74" s="22"/>
      <c r="FAG74" s="22"/>
      <c r="FAI74" s="22"/>
      <c r="FAJ74" s="22"/>
      <c r="FKB74" s="22"/>
      <c r="FKC74" s="22"/>
      <c r="FKE74" s="22"/>
      <c r="FKF74" s="22"/>
      <c r="FTX74" s="22"/>
      <c r="FTY74" s="22"/>
      <c r="FUA74" s="22"/>
      <c r="FUB74" s="22"/>
      <c r="GDT74" s="22"/>
      <c r="GDU74" s="22"/>
      <c r="GDW74" s="22"/>
      <c r="GDX74" s="22"/>
      <c r="GNP74" s="22"/>
      <c r="GNQ74" s="22"/>
      <c r="GNS74" s="22"/>
      <c r="GNT74" s="22"/>
      <c r="GXL74" s="22"/>
      <c r="GXM74" s="22"/>
      <c r="GXO74" s="22"/>
      <c r="GXP74" s="22"/>
      <c r="HHH74" s="22"/>
      <c r="HHI74" s="22"/>
      <c r="HHK74" s="22"/>
      <c r="HHL74" s="22"/>
      <c r="HRD74" s="22"/>
      <c r="HRE74" s="22"/>
      <c r="HRG74" s="22"/>
      <c r="HRH74" s="22"/>
      <c r="IAZ74" s="22"/>
      <c r="IBA74" s="22"/>
      <c r="IBC74" s="22"/>
      <c r="IBD74" s="22"/>
      <c r="IKV74" s="22"/>
      <c r="IKW74" s="22"/>
      <c r="IKY74" s="22"/>
      <c r="IKZ74" s="22"/>
      <c r="IUR74" s="22"/>
      <c r="IUS74" s="22"/>
      <c r="IUU74" s="22"/>
      <c r="IUV74" s="22"/>
      <c r="JEN74" s="22"/>
      <c r="JEO74" s="22"/>
      <c r="JEQ74" s="22"/>
      <c r="JER74" s="22"/>
      <c r="JOJ74" s="22"/>
      <c r="JOK74" s="22"/>
      <c r="JOM74" s="22"/>
      <c r="JON74" s="22"/>
      <c r="JYF74" s="22"/>
      <c r="JYG74" s="22"/>
      <c r="JYI74" s="22"/>
      <c r="JYJ74" s="22"/>
      <c r="KIB74" s="22"/>
      <c r="KIC74" s="22"/>
      <c r="KIE74" s="22"/>
      <c r="KIF74" s="22"/>
      <c r="KRX74" s="22"/>
      <c r="KRY74" s="22"/>
      <c r="KSA74" s="22"/>
      <c r="KSB74" s="22"/>
      <c r="LBT74" s="22"/>
      <c r="LBU74" s="22"/>
      <c r="LBW74" s="22"/>
      <c r="LBX74" s="22"/>
      <c r="LLP74" s="22"/>
      <c r="LLQ74" s="22"/>
      <c r="LLS74" s="22"/>
      <c r="LLT74" s="22"/>
      <c r="LVL74" s="22"/>
      <c r="LVM74" s="22"/>
      <c r="LVO74" s="22"/>
      <c r="LVP74" s="22"/>
      <c r="MFH74" s="22"/>
      <c r="MFI74" s="22"/>
      <c r="MFK74" s="22"/>
      <c r="MFL74" s="22"/>
      <c r="MPD74" s="22"/>
      <c r="MPE74" s="22"/>
      <c r="MPG74" s="22"/>
      <c r="MPH74" s="22"/>
      <c r="MYZ74" s="22"/>
      <c r="MZA74" s="22"/>
      <c r="MZC74" s="22"/>
      <c r="MZD74" s="22"/>
      <c r="NIV74" s="22"/>
      <c r="NIW74" s="22"/>
      <c r="NIY74" s="22"/>
      <c r="NIZ74" s="22"/>
      <c r="NSR74" s="22"/>
      <c r="NSS74" s="22"/>
      <c r="NSU74" s="22"/>
      <c r="NSV74" s="22"/>
      <c r="OCN74" s="22"/>
      <c r="OCO74" s="22"/>
      <c r="OCQ74" s="22"/>
      <c r="OCR74" s="22"/>
      <c r="OMJ74" s="22"/>
      <c r="OMK74" s="22"/>
      <c r="OMM74" s="22"/>
      <c r="OMN74" s="22"/>
      <c r="OWF74" s="22"/>
      <c r="OWG74" s="22"/>
      <c r="OWI74" s="22"/>
      <c r="OWJ74" s="22"/>
      <c r="PGB74" s="22"/>
      <c r="PGC74" s="22"/>
      <c r="PGE74" s="22"/>
      <c r="PGF74" s="22"/>
      <c r="PPX74" s="22"/>
      <c r="PPY74" s="22"/>
      <c r="PQA74" s="22"/>
      <c r="PQB74" s="22"/>
      <c r="PZT74" s="22"/>
      <c r="PZU74" s="22"/>
      <c r="PZW74" s="22"/>
      <c r="PZX74" s="22"/>
      <c r="QJP74" s="22"/>
      <c r="QJQ74" s="22"/>
      <c r="QJS74" s="22"/>
      <c r="QJT74" s="22"/>
      <c r="QTL74" s="22"/>
      <c r="QTM74" s="22"/>
      <c r="QTO74" s="22"/>
      <c r="QTP74" s="22"/>
      <c r="RDH74" s="22"/>
      <c r="RDI74" s="22"/>
      <c r="RDK74" s="22"/>
      <c r="RDL74" s="22"/>
      <c r="RND74" s="22"/>
      <c r="RNE74" s="22"/>
      <c r="RNG74" s="22"/>
      <c r="RNH74" s="22"/>
      <c r="RWZ74" s="22"/>
      <c r="RXA74" s="22"/>
      <c r="RXC74" s="22"/>
      <c r="RXD74" s="22"/>
      <c r="SGV74" s="22"/>
      <c r="SGW74" s="22"/>
      <c r="SGY74" s="22"/>
      <c r="SGZ74" s="22"/>
      <c r="SQR74" s="22"/>
      <c r="SQS74" s="22"/>
      <c r="SQU74" s="22"/>
      <c r="SQV74" s="22"/>
      <c r="TAN74" s="22"/>
      <c r="TAO74" s="22"/>
      <c r="TAQ74" s="22"/>
      <c r="TAR74" s="22"/>
      <c r="TKJ74" s="22"/>
      <c r="TKK74" s="22"/>
      <c r="TKM74" s="22"/>
      <c r="TKN74" s="22"/>
      <c r="TUF74" s="22"/>
      <c r="TUG74" s="22"/>
      <c r="TUI74" s="22"/>
      <c r="TUJ74" s="22"/>
      <c r="UEB74" s="22"/>
      <c r="UEC74" s="22"/>
      <c r="UEE74" s="22"/>
      <c r="UEF74" s="22"/>
      <c r="UNX74" s="22"/>
      <c r="UNY74" s="22"/>
      <c r="UOA74" s="22"/>
      <c r="UOB74" s="22"/>
      <c r="UXT74" s="22"/>
      <c r="UXU74" s="22"/>
      <c r="UXW74" s="22"/>
      <c r="UXX74" s="22"/>
      <c r="VHP74" s="22"/>
      <c r="VHQ74" s="22"/>
      <c r="VHS74" s="22"/>
      <c r="VHT74" s="22"/>
      <c r="VRL74" s="22"/>
      <c r="VRM74" s="22"/>
      <c r="VRO74" s="22"/>
      <c r="VRP74" s="22"/>
      <c r="WBH74" s="22"/>
      <c r="WBI74" s="22"/>
      <c r="WBK74" s="22"/>
      <c r="WBL74" s="22"/>
      <c r="WLD74" s="22"/>
      <c r="WLE74" s="22"/>
      <c r="WLG74" s="22"/>
      <c r="WLH74" s="22"/>
      <c r="WUZ74" s="22"/>
      <c r="WVA74" s="22"/>
      <c r="WVC74" s="22"/>
      <c r="WVD74" s="22"/>
    </row>
    <row r="75" s="2" customFormat="1" customHeight="1" spans="1:16124">
      <c r="A75" s="11">
        <v>230101501</v>
      </c>
      <c r="B75" s="12" t="s">
        <v>161</v>
      </c>
      <c r="C75" s="11" t="s">
        <v>162</v>
      </c>
      <c r="D75" s="11" t="s">
        <v>163</v>
      </c>
      <c r="E75" s="13">
        <v>78.69</v>
      </c>
      <c r="F75" s="13">
        <v>9</v>
      </c>
      <c r="G75" s="13">
        <v>87</v>
      </c>
      <c r="H75" s="14">
        <v>82.014</v>
      </c>
      <c r="I75" s="19">
        <v>1</v>
      </c>
      <c r="J75" s="19" t="str">
        <f t="shared" ref="J75:J102" si="2">IF(I75&lt;=F75,"是","否")</f>
        <v>是</v>
      </c>
      <c r="K75" s="20" t="s">
        <v>16</v>
      </c>
      <c r="L75" s="21"/>
      <c r="IN75" s="22"/>
      <c r="IO75" s="22"/>
      <c r="IQ75" s="22"/>
      <c r="IR75" s="22"/>
      <c r="SJ75" s="22"/>
      <c r="SK75" s="22"/>
      <c r="SM75" s="22"/>
      <c r="SN75" s="22"/>
      <c r="ACF75" s="22"/>
      <c r="ACG75" s="22"/>
      <c r="ACI75" s="22"/>
      <c r="ACJ75" s="22"/>
      <c r="AMB75" s="22"/>
      <c r="AMC75" s="22"/>
      <c r="AME75" s="22"/>
      <c r="AMF75" s="22"/>
      <c r="AVX75" s="22"/>
      <c r="AVY75" s="22"/>
      <c r="AWA75" s="22"/>
      <c r="AWB75" s="22"/>
      <c r="BFT75" s="22"/>
      <c r="BFU75" s="22"/>
      <c r="BFW75" s="22"/>
      <c r="BFX75" s="22"/>
      <c r="BPP75" s="22"/>
      <c r="BPQ75" s="22"/>
      <c r="BPS75" s="22"/>
      <c r="BPT75" s="22"/>
      <c r="BZL75" s="22"/>
      <c r="BZM75" s="22"/>
      <c r="BZO75" s="22"/>
      <c r="BZP75" s="22"/>
      <c r="CJH75" s="22"/>
      <c r="CJI75" s="22"/>
      <c r="CJK75" s="22"/>
      <c r="CJL75" s="22"/>
      <c r="CTD75" s="22"/>
      <c r="CTE75" s="22"/>
      <c r="CTG75" s="22"/>
      <c r="CTH75" s="22"/>
      <c r="DCZ75" s="22"/>
      <c r="DDA75" s="22"/>
      <c r="DDC75" s="22"/>
      <c r="DDD75" s="22"/>
      <c r="DMV75" s="22"/>
      <c r="DMW75" s="22"/>
      <c r="DMY75" s="22"/>
      <c r="DMZ75" s="22"/>
      <c r="DWR75" s="22"/>
      <c r="DWS75" s="22"/>
      <c r="DWU75" s="22"/>
      <c r="DWV75" s="22"/>
      <c r="EGN75" s="22"/>
      <c r="EGO75" s="22"/>
      <c r="EGQ75" s="22"/>
      <c r="EGR75" s="22"/>
      <c r="EQJ75" s="22"/>
      <c r="EQK75" s="22"/>
      <c r="EQM75" s="22"/>
      <c r="EQN75" s="22"/>
      <c r="FAF75" s="22"/>
      <c r="FAG75" s="22"/>
      <c r="FAI75" s="22"/>
      <c r="FAJ75" s="22"/>
      <c r="FKB75" s="22"/>
      <c r="FKC75" s="22"/>
      <c r="FKE75" s="22"/>
      <c r="FKF75" s="22"/>
      <c r="FTX75" s="22"/>
      <c r="FTY75" s="22"/>
      <c r="FUA75" s="22"/>
      <c r="FUB75" s="22"/>
      <c r="GDT75" s="22"/>
      <c r="GDU75" s="22"/>
      <c r="GDW75" s="22"/>
      <c r="GDX75" s="22"/>
      <c r="GNP75" s="22"/>
      <c r="GNQ75" s="22"/>
      <c r="GNS75" s="22"/>
      <c r="GNT75" s="22"/>
      <c r="GXL75" s="22"/>
      <c r="GXM75" s="22"/>
      <c r="GXO75" s="22"/>
      <c r="GXP75" s="22"/>
      <c r="HHH75" s="22"/>
      <c r="HHI75" s="22"/>
      <c r="HHK75" s="22"/>
      <c r="HHL75" s="22"/>
      <c r="HRD75" s="22"/>
      <c r="HRE75" s="22"/>
      <c r="HRG75" s="22"/>
      <c r="HRH75" s="22"/>
      <c r="IAZ75" s="22"/>
      <c r="IBA75" s="22"/>
      <c r="IBC75" s="22"/>
      <c r="IBD75" s="22"/>
      <c r="IKV75" s="22"/>
      <c r="IKW75" s="22"/>
      <c r="IKY75" s="22"/>
      <c r="IKZ75" s="22"/>
      <c r="IUR75" s="22"/>
      <c r="IUS75" s="22"/>
      <c r="IUU75" s="22"/>
      <c r="IUV75" s="22"/>
      <c r="JEN75" s="22"/>
      <c r="JEO75" s="22"/>
      <c r="JEQ75" s="22"/>
      <c r="JER75" s="22"/>
      <c r="JOJ75" s="22"/>
      <c r="JOK75" s="22"/>
      <c r="JOM75" s="22"/>
      <c r="JON75" s="22"/>
      <c r="JYF75" s="22"/>
      <c r="JYG75" s="22"/>
      <c r="JYI75" s="22"/>
      <c r="JYJ75" s="22"/>
      <c r="KIB75" s="22"/>
      <c r="KIC75" s="22"/>
      <c r="KIE75" s="22"/>
      <c r="KIF75" s="22"/>
      <c r="KRX75" s="22"/>
      <c r="KRY75" s="22"/>
      <c r="KSA75" s="22"/>
      <c r="KSB75" s="22"/>
      <c r="LBT75" s="22"/>
      <c r="LBU75" s="22"/>
      <c r="LBW75" s="22"/>
      <c r="LBX75" s="22"/>
      <c r="LLP75" s="22"/>
      <c r="LLQ75" s="22"/>
      <c r="LLS75" s="22"/>
      <c r="LLT75" s="22"/>
      <c r="LVL75" s="22"/>
      <c r="LVM75" s="22"/>
      <c r="LVO75" s="22"/>
      <c r="LVP75" s="22"/>
      <c r="MFH75" s="22"/>
      <c r="MFI75" s="22"/>
      <c r="MFK75" s="22"/>
      <c r="MFL75" s="22"/>
      <c r="MPD75" s="22"/>
      <c r="MPE75" s="22"/>
      <c r="MPG75" s="22"/>
      <c r="MPH75" s="22"/>
      <c r="MYZ75" s="22"/>
      <c r="MZA75" s="22"/>
      <c r="MZC75" s="22"/>
      <c r="MZD75" s="22"/>
      <c r="NIV75" s="22"/>
      <c r="NIW75" s="22"/>
      <c r="NIY75" s="22"/>
      <c r="NIZ75" s="22"/>
      <c r="NSR75" s="22"/>
      <c r="NSS75" s="22"/>
      <c r="NSU75" s="22"/>
      <c r="NSV75" s="22"/>
      <c r="OCN75" s="22"/>
      <c r="OCO75" s="22"/>
      <c r="OCQ75" s="22"/>
      <c r="OCR75" s="22"/>
      <c r="OMJ75" s="22"/>
      <c r="OMK75" s="22"/>
      <c r="OMM75" s="22"/>
      <c r="OMN75" s="22"/>
      <c r="OWF75" s="22"/>
      <c r="OWG75" s="22"/>
      <c r="OWI75" s="22"/>
      <c r="OWJ75" s="22"/>
      <c r="PGB75" s="22"/>
      <c r="PGC75" s="22"/>
      <c r="PGE75" s="22"/>
      <c r="PGF75" s="22"/>
      <c r="PPX75" s="22"/>
      <c r="PPY75" s="22"/>
      <c r="PQA75" s="22"/>
      <c r="PQB75" s="22"/>
      <c r="PZT75" s="22"/>
      <c r="PZU75" s="22"/>
      <c r="PZW75" s="22"/>
      <c r="PZX75" s="22"/>
      <c r="QJP75" s="22"/>
      <c r="QJQ75" s="22"/>
      <c r="QJS75" s="22"/>
      <c r="QJT75" s="22"/>
      <c r="QTL75" s="22"/>
      <c r="QTM75" s="22"/>
      <c r="QTO75" s="22"/>
      <c r="QTP75" s="22"/>
      <c r="RDH75" s="22"/>
      <c r="RDI75" s="22"/>
      <c r="RDK75" s="22"/>
      <c r="RDL75" s="22"/>
      <c r="RND75" s="22"/>
      <c r="RNE75" s="22"/>
      <c r="RNG75" s="22"/>
      <c r="RNH75" s="22"/>
      <c r="RWZ75" s="22"/>
      <c r="RXA75" s="22"/>
      <c r="RXC75" s="22"/>
      <c r="RXD75" s="22"/>
      <c r="SGV75" s="22"/>
      <c r="SGW75" s="22"/>
      <c r="SGY75" s="22"/>
      <c r="SGZ75" s="22"/>
      <c r="SQR75" s="22"/>
      <c r="SQS75" s="22"/>
      <c r="SQU75" s="22"/>
      <c r="SQV75" s="22"/>
      <c r="TAN75" s="22"/>
      <c r="TAO75" s="22"/>
      <c r="TAQ75" s="22"/>
      <c r="TAR75" s="22"/>
      <c r="TKJ75" s="22"/>
      <c r="TKK75" s="22"/>
      <c r="TKM75" s="22"/>
      <c r="TKN75" s="22"/>
      <c r="TUF75" s="22"/>
      <c r="TUG75" s="22"/>
      <c r="TUI75" s="22"/>
      <c r="TUJ75" s="22"/>
      <c r="UEB75" s="22"/>
      <c r="UEC75" s="22"/>
      <c r="UEE75" s="22"/>
      <c r="UEF75" s="22"/>
      <c r="UNX75" s="22"/>
      <c r="UNY75" s="22"/>
      <c r="UOA75" s="22"/>
      <c r="UOB75" s="22"/>
      <c r="UXT75" s="22"/>
      <c r="UXU75" s="22"/>
      <c r="UXW75" s="22"/>
      <c r="UXX75" s="22"/>
      <c r="VHP75" s="22"/>
      <c r="VHQ75" s="22"/>
      <c r="VHS75" s="22"/>
      <c r="VHT75" s="22"/>
      <c r="VRL75" s="22"/>
      <c r="VRM75" s="22"/>
      <c r="VRO75" s="22"/>
      <c r="VRP75" s="22"/>
      <c r="WBH75" s="22"/>
      <c r="WBI75" s="22"/>
      <c r="WBK75" s="22"/>
      <c r="WBL75" s="22"/>
      <c r="WLD75" s="22"/>
      <c r="WLE75" s="22"/>
      <c r="WLG75" s="22"/>
      <c r="WLH75" s="22"/>
      <c r="WUZ75" s="22"/>
      <c r="WVA75" s="22"/>
      <c r="WVC75" s="22"/>
      <c r="WVD75" s="22"/>
    </row>
    <row r="76" s="2" customFormat="1" customHeight="1" spans="1:16124">
      <c r="A76" s="11">
        <v>230101501</v>
      </c>
      <c r="B76" s="12" t="s">
        <v>161</v>
      </c>
      <c r="C76" s="11" t="s">
        <v>164</v>
      </c>
      <c r="D76" s="11" t="s">
        <v>165</v>
      </c>
      <c r="E76" s="13">
        <v>78.74</v>
      </c>
      <c r="F76" s="13">
        <v>9</v>
      </c>
      <c r="G76" s="13">
        <v>85.2</v>
      </c>
      <c r="H76" s="14">
        <v>81.324</v>
      </c>
      <c r="I76" s="19">
        <v>2</v>
      </c>
      <c r="J76" s="19" t="str">
        <f t="shared" si="2"/>
        <v>是</v>
      </c>
      <c r="K76" s="20" t="s">
        <v>16</v>
      </c>
      <c r="L76" s="21"/>
      <c r="IN76" s="22"/>
      <c r="IO76" s="22"/>
      <c r="IQ76" s="22"/>
      <c r="IR76" s="22"/>
      <c r="SJ76" s="22"/>
      <c r="SK76" s="22"/>
      <c r="SM76" s="22"/>
      <c r="SN76" s="22"/>
      <c r="ACF76" s="22"/>
      <c r="ACG76" s="22"/>
      <c r="ACI76" s="22"/>
      <c r="ACJ76" s="22"/>
      <c r="AMB76" s="22"/>
      <c r="AMC76" s="22"/>
      <c r="AME76" s="22"/>
      <c r="AMF76" s="22"/>
      <c r="AVX76" s="22"/>
      <c r="AVY76" s="22"/>
      <c r="AWA76" s="22"/>
      <c r="AWB76" s="22"/>
      <c r="BFT76" s="22"/>
      <c r="BFU76" s="22"/>
      <c r="BFW76" s="22"/>
      <c r="BFX76" s="22"/>
      <c r="BPP76" s="22"/>
      <c r="BPQ76" s="22"/>
      <c r="BPS76" s="22"/>
      <c r="BPT76" s="22"/>
      <c r="BZL76" s="22"/>
      <c r="BZM76" s="22"/>
      <c r="BZO76" s="22"/>
      <c r="BZP76" s="22"/>
      <c r="CJH76" s="22"/>
      <c r="CJI76" s="22"/>
      <c r="CJK76" s="22"/>
      <c r="CJL76" s="22"/>
      <c r="CTD76" s="22"/>
      <c r="CTE76" s="22"/>
      <c r="CTG76" s="22"/>
      <c r="CTH76" s="22"/>
      <c r="DCZ76" s="22"/>
      <c r="DDA76" s="22"/>
      <c r="DDC76" s="22"/>
      <c r="DDD76" s="22"/>
      <c r="DMV76" s="22"/>
      <c r="DMW76" s="22"/>
      <c r="DMY76" s="22"/>
      <c r="DMZ76" s="22"/>
      <c r="DWR76" s="22"/>
      <c r="DWS76" s="22"/>
      <c r="DWU76" s="22"/>
      <c r="DWV76" s="22"/>
      <c r="EGN76" s="22"/>
      <c r="EGO76" s="22"/>
      <c r="EGQ76" s="22"/>
      <c r="EGR76" s="22"/>
      <c r="EQJ76" s="22"/>
      <c r="EQK76" s="22"/>
      <c r="EQM76" s="22"/>
      <c r="EQN76" s="22"/>
      <c r="FAF76" s="22"/>
      <c r="FAG76" s="22"/>
      <c r="FAI76" s="22"/>
      <c r="FAJ76" s="22"/>
      <c r="FKB76" s="22"/>
      <c r="FKC76" s="22"/>
      <c r="FKE76" s="22"/>
      <c r="FKF76" s="22"/>
      <c r="FTX76" s="22"/>
      <c r="FTY76" s="22"/>
      <c r="FUA76" s="22"/>
      <c r="FUB76" s="22"/>
      <c r="GDT76" s="22"/>
      <c r="GDU76" s="22"/>
      <c r="GDW76" s="22"/>
      <c r="GDX76" s="22"/>
      <c r="GNP76" s="22"/>
      <c r="GNQ76" s="22"/>
      <c r="GNS76" s="22"/>
      <c r="GNT76" s="22"/>
      <c r="GXL76" s="22"/>
      <c r="GXM76" s="22"/>
      <c r="GXO76" s="22"/>
      <c r="GXP76" s="22"/>
      <c r="HHH76" s="22"/>
      <c r="HHI76" s="22"/>
      <c r="HHK76" s="22"/>
      <c r="HHL76" s="22"/>
      <c r="HRD76" s="22"/>
      <c r="HRE76" s="22"/>
      <c r="HRG76" s="22"/>
      <c r="HRH76" s="22"/>
      <c r="IAZ76" s="22"/>
      <c r="IBA76" s="22"/>
      <c r="IBC76" s="22"/>
      <c r="IBD76" s="22"/>
      <c r="IKV76" s="22"/>
      <c r="IKW76" s="22"/>
      <c r="IKY76" s="22"/>
      <c r="IKZ76" s="22"/>
      <c r="IUR76" s="22"/>
      <c r="IUS76" s="22"/>
      <c r="IUU76" s="22"/>
      <c r="IUV76" s="22"/>
      <c r="JEN76" s="22"/>
      <c r="JEO76" s="22"/>
      <c r="JEQ76" s="22"/>
      <c r="JER76" s="22"/>
      <c r="JOJ76" s="22"/>
      <c r="JOK76" s="22"/>
      <c r="JOM76" s="22"/>
      <c r="JON76" s="22"/>
      <c r="JYF76" s="22"/>
      <c r="JYG76" s="22"/>
      <c r="JYI76" s="22"/>
      <c r="JYJ76" s="22"/>
      <c r="KIB76" s="22"/>
      <c r="KIC76" s="22"/>
      <c r="KIE76" s="22"/>
      <c r="KIF76" s="22"/>
      <c r="KRX76" s="22"/>
      <c r="KRY76" s="22"/>
      <c r="KSA76" s="22"/>
      <c r="KSB76" s="22"/>
      <c r="LBT76" s="22"/>
      <c r="LBU76" s="22"/>
      <c r="LBW76" s="22"/>
      <c r="LBX76" s="22"/>
      <c r="LLP76" s="22"/>
      <c r="LLQ76" s="22"/>
      <c r="LLS76" s="22"/>
      <c r="LLT76" s="22"/>
      <c r="LVL76" s="22"/>
      <c r="LVM76" s="22"/>
      <c r="LVO76" s="22"/>
      <c r="LVP76" s="22"/>
      <c r="MFH76" s="22"/>
      <c r="MFI76" s="22"/>
      <c r="MFK76" s="22"/>
      <c r="MFL76" s="22"/>
      <c r="MPD76" s="22"/>
      <c r="MPE76" s="22"/>
      <c r="MPG76" s="22"/>
      <c r="MPH76" s="22"/>
      <c r="MYZ76" s="22"/>
      <c r="MZA76" s="22"/>
      <c r="MZC76" s="22"/>
      <c r="MZD76" s="22"/>
      <c r="NIV76" s="22"/>
      <c r="NIW76" s="22"/>
      <c r="NIY76" s="22"/>
      <c r="NIZ76" s="22"/>
      <c r="NSR76" s="22"/>
      <c r="NSS76" s="22"/>
      <c r="NSU76" s="22"/>
      <c r="NSV76" s="22"/>
      <c r="OCN76" s="22"/>
      <c r="OCO76" s="22"/>
      <c r="OCQ76" s="22"/>
      <c r="OCR76" s="22"/>
      <c r="OMJ76" s="22"/>
      <c r="OMK76" s="22"/>
      <c r="OMM76" s="22"/>
      <c r="OMN76" s="22"/>
      <c r="OWF76" s="22"/>
      <c r="OWG76" s="22"/>
      <c r="OWI76" s="22"/>
      <c r="OWJ76" s="22"/>
      <c r="PGB76" s="22"/>
      <c r="PGC76" s="22"/>
      <c r="PGE76" s="22"/>
      <c r="PGF76" s="22"/>
      <c r="PPX76" s="22"/>
      <c r="PPY76" s="22"/>
      <c r="PQA76" s="22"/>
      <c r="PQB76" s="22"/>
      <c r="PZT76" s="22"/>
      <c r="PZU76" s="22"/>
      <c r="PZW76" s="22"/>
      <c r="PZX76" s="22"/>
      <c r="QJP76" s="22"/>
      <c r="QJQ76" s="22"/>
      <c r="QJS76" s="22"/>
      <c r="QJT76" s="22"/>
      <c r="QTL76" s="22"/>
      <c r="QTM76" s="22"/>
      <c r="QTO76" s="22"/>
      <c r="QTP76" s="22"/>
      <c r="RDH76" s="22"/>
      <c r="RDI76" s="22"/>
      <c r="RDK76" s="22"/>
      <c r="RDL76" s="22"/>
      <c r="RND76" s="22"/>
      <c r="RNE76" s="22"/>
      <c r="RNG76" s="22"/>
      <c r="RNH76" s="22"/>
      <c r="RWZ76" s="22"/>
      <c r="RXA76" s="22"/>
      <c r="RXC76" s="22"/>
      <c r="RXD76" s="22"/>
      <c r="SGV76" s="22"/>
      <c r="SGW76" s="22"/>
      <c r="SGY76" s="22"/>
      <c r="SGZ76" s="22"/>
      <c r="SQR76" s="22"/>
      <c r="SQS76" s="22"/>
      <c r="SQU76" s="22"/>
      <c r="SQV76" s="22"/>
      <c r="TAN76" s="22"/>
      <c r="TAO76" s="22"/>
      <c r="TAQ76" s="22"/>
      <c r="TAR76" s="22"/>
      <c r="TKJ76" s="22"/>
      <c r="TKK76" s="22"/>
      <c r="TKM76" s="22"/>
      <c r="TKN76" s="22"/>
      <c r="TUF76" s="22"/>
      <c r="TUG76" s="22"/>
      <c r="TUI76" s="22"/>
      <c r="TUJ76" s="22"/>
      <c r="UEB76" s="22"/>
      <c r="UEC76" s="22"/>
      <c r="UEE76" s="22"/>
      <c r="UEF76" s="22"/>
      <c r="UNX76" s="22"/>
      <c r="UNY76" s="22"/>
      <c r="UOA76" s="22"/>
      <c r="UOB76" s="22"/>
      <c r="UXT76" s="22"/>
      <c r="UXU76" s="22"/>
      <c r="UXW76" s="22"/>
      <c r="UXX76" s="22"/>
      <c r="VHP76" s="22"/>
      <c r="VHQ76" s="22"/>
      <c r="VHS76" s="22"/>
      <c r="VHT76" s="22"/>
      <c r="VRL76" s="22"/>
      <c r="VRM76" s="22"/>
      <c r="VRO76" s="22"/>
      <c r="VRP76" s="22"/>
      <c r="WBH76" s="22"/>
      <c r="WBI76" s="22"/>
      <c r="WBK76" s="22"/>
      <c r="WBL76" s="22"/>
      <c r="WLD76" s="22"/>
      <c r="WLE76" s="22"/>
      <c r="WLG76" s="22"/>
      <c r="WLH76" s="22"/>
      <c r="WUZ76" s="22"/>
      <c r="WVA76" s="22"/>
      <c r="WVC76" s="22"/>
      <c r="WVD76" s="22"/>
    </row>
    <row r="77" s="2" customFormat="1" customHeight="1" spans="1:16124">
      <c r="A77" s="11">
        <v>230101501</v>
      </c>
      <c r="B77" s="12" t="s">
        <v>161</v>
      </c>
      <c r="C77" s="11" t="s">
        <v>166</v>
      </c>
      <c r="D77" s="11" t="s">
        <v>167</v>
      </c>
      <c r="E77" s="13">
        <v>77.97</v>
      </c>
      <c r="F77" s="13">
        <v>9</v>
      </c>
      <c r="G77" s="13">
        <v>86.2</v>
      </c>
      <c r="H77" s="14">
        <v>81.262</v>
      </c>
      <c r="I77" s="19">
        <v>3</v>
      </c>
      <c r="J77" s="19" t="str">
        <f t="shared" si="2"/>
        <v>是</v>
      </c>
      <c r="K77" s="20" t="s">
        <v>16</v>
      </c>
      <c r="L77" s="21"/>
      <c r="IN77" s="22"/>
      <c r="IO77" s="22"/>
      <c r="IQ77" s="22"/>
      <c r="IR77" s="22"/>
      <c r="SJ77" s="22"/>
      <c r="SK77" s="22"/>
      <c r="SM77" s="22"/>
      <c r="SN77" s="22"/>
      <c r="ACF77" s="22"/>
      <c r="ACG77" s="22"/>
      <c r="ACI77" s="22"/>
      <c r="ACJ77" s="22"/>
      <c r="AMB77" s="22"/>
      <c r="AMC77" s="22"/>
      <c r="AME77" s="22"/>
      <c r="AMF77" s="22"/>
      <c r="AVX77" s="22"/>
      <c r="AVY77" s="22"/>
      <c r="AWA77" s="22"/>
      <c r="AWB77" s="22"/>
      <c r="BFT77" s="22"/>
      <c r="BFU77" s="22"/>
      <c r="BFW77" s="22"/>
      <c r="BFX77" s="22"/>
      <c r="BPP77" s="22"/>
      <c r="BPQ77" s="22"/>
      <c r="BPS77" s="22"/>
      <c r="BPT77" s="22"/>
      <c r="BZL77" s="22"/>
      <c r="BZM77" s="22"/>
      <c r="BZO77" s="22"/>
      <c r="BZP77" s="22"/>
      <c r="CJH77" s="22"/>
      <c r="CJI77" s="22"/>
      <c r="CJK77" s="22"/>
      <c r="CJL77" s="22"/>
      <c r="CTD77" s="22"/>
      <c r="CTE77" s="22"/>
      <c r="CTG77" s="22"/>
      <c r="CTH77" s="22"/>
      <c r="DCZ77" s="22"/>
      <c r="DDA77" s="22"/>
      <c r="DDC77" s="22"/>
      <c r="DDD77" s="22"/>
      <c r="DMV77" s="22"/>
      <c r="DMW77" s="22"/>
      <c r="DMY77" s="22"/>
      <c r="DMZ77" s="22"/>
      <c r="DWR77" s="22"/>
      <c r="DWS77" s="22"/>
      <c r="DWU77" s="22"/>
      <c r="DWV77" s="22"/>
      <c r="EGN77" s="22"/>
      <c r="EGO77" s="22"/>
      <c r="EGQ77" s="22"/>
      <c r="EGR77" s="22"/>
      <c r="EQJ77" s="22"/>
      <c r="EQK77" s="22"/>
      <c r="EQM77" s="22"/>
      <c r="EQN77" s="22"/>
      <c r="FAF77" s="22"/>
      <c r="FAG77" s="22"/>
      <c r="FAI77" s="22"/>
      <c r="FAJ77" s="22"/>
      <c r="FKB77" s="22"/>
      <c r="FKC77" s="22"/>
      <c r="FKE77" s="22"/>
      <c r="FKF77" s="22"/>
      <c r="FTX77" s="22"/>
      <c r="FTY77" s="22"/>
      <c r="FUA77" s="22"/>
      <c r="FUB77" s="22"/>
      <c r="GDT77" s="22"/>
      <c r="GDU77" s="22"/>
      <c r="GDW77" s="22"/>
      <c r="GDX77" s="22"/>
      <c r="GNP77" s="22"/>
      <c r="GNQ77" s="22"/>
      <c r="GNS77" s="22"/>
      <c r="GNT77" s="22"/>
      <c r="GXL77" s="22"/>
      <c r="GXM77" s="22"/>
      <c r="GXO77" s="22"/>
      <c r="GXP77" s="22"/>
      <c r="HHH77" s="22"/>
      <c r="HHI77" s="22"/>
      <c r="HHK77" s="22"/>
      <c r="HHL77" s="22"/>
      <c r="HRD77" s="22"/>
      <c r="HRE77" s="22"/>
      <c r="HRG77" s="22"/>
      <c r="HRH77" s="22"/>
      <c r="IAZ77" s="22"/>
      <c r="IBA77" s="22"/>
      <c r="IBC77" s="22"/>
      <c r="IBD77" s="22"/>
      <c r="IKV77" s="22"/>
      <c r="IKW77" s="22"/>
      <c r="IKY77" s="22"/>
      <c r="IKZ77" s="22"/>
      <c r="IUR77" s="22"/>
      <c r="IUS77" s="22"/>
      <c r="IUU77" s="22"/>
      <c r="IUV77" s="22"/>
      <c r="JEN77" s="22"/>
      <c r="JEO77" s="22"/>
      <c r="JEQ77" s="22"/>
      <c r="JER77" s="22"/>
      <c r="JOJ77" s="22"/>
      <c r="JOK77" s="22"/>
      <c r="JOM77" s="22"/>
      <c r="JON77" s="22"/>
      <c r="JYF77" s="22"/>
      <c r="JYG77" s="22"/>
      <c r="JYI77" s="22"/>
      <c r="JYJ77" s="22"/>
      <c r="KIB77" s="22"/>
      <c r="KIC77" s="22"/>
      <c r="KIE77" s="22"/>
      <c r="KIF77" s="22"/>
      <c r="KRX77" s="22"/>
      <c r="KRY77" s="22"/>
      <c r="KSA77" s="22"/>
      <c r="KSB77" s="22"/>
      <c r="LBT77" s="22"/>
      <c r="LBU77" s="22"/>
      <c r="LBW77" s="22"/>
      <c r="LBX77" s="22"/>
      <c r="LLP77" s="22"/>
      <c r="LLQ77" s="22"/>
      <c r="LLS77" s="22"/>
      <c r="LLT77" s="22"/>
      <c r="LVL77" s="22"/>
      <c r="LVM77" s="22"/>
      <c r="LVO77" s="22"/>
      <c r="LVP77" s="22"/>
      <c r="MFH77" s="22"/>
      <c r="MFI77" s="22"/>
      <c r="MFK77" s="22"/>
      <c r="MFL77" s="22"/>
      <c r="MPD77" s="22"/>
      <c r="MPE77" s="22"/>
      <c r="MPG77" s="22"/>
      <c r="MPH77" s="22"/>
      <c r="MYZ77" s="22"/>
      <c r="MZA77" s="22"/>
      <c r="MZC77" s="22"/>
      <c r="MZD77" s="22"/>
      <c r="NIV77" s="22"/>
      <c r="NIW77" s="22"/>
      <c r="NIY77" s="22"/>
      <c r="NIZ77" s="22"/>
      <c r="NSR77" s="22"/>
      <c r="NSS77" s="22"/>
      <c r="NSU77" s="22"/>
      <c r="NSV77" s="22"/>
      <c r="OCN77" s="22"/>
      <c r="OCO77" s="22"/>
      <c r="OCQ77" s="22"/>
      <c r="OCR77" s="22"/>
      <c r="OMJ77" s="22"/>
      <c r="OMK77" s="22"/>
      <c r="OMM77" s="22"/>
      <c r="OMN77" s="22"/>
      <c r="OWF77" s="22"/>
      <c r="OWG77" s="22"/>
      <c r="OWI77" s="22"/>
      <c r="OWJ77" s="22"/>
      <c r="PGB77" s="22"/>
      <c r="PGC77" s="22"/>
      <c r="PGE77" s="22"/>
      <c r="PGF77" s="22"/>
      <c r="PPX77" s="22"/>
      <c r="PPY77" s="22"/>
      <c r="PQA77" s="22"/>
      <c r="PQB77" s="22"/>
      <c r="PZT77" s="22"/>
      <c r="PZU77" s="22"/>
      <c r="PZW77" s="22"/>
      <c r="PZX77" s="22"/>
      <c r="QJP77" s="22"/>
      <c r="QJQ77" s="22"/>
      <c r="QJS77" s="22"/>
      <c r="QJT77" s="22"/>
      <c r="QTL77" s="22"/>
      <c r="QTM77" s="22"/>
      <c r="QTO77" s="22"/>
      <c r="QTP77" s="22"/>
      <c r="RDH77" s="22"/>
      <c r="RDI77" s="22"/>
      <c r="RDK77" s="22"/>
      <c r="RDL77" s="22"/>
      <c r="RND77" s="22"/>
      <c r="RNE77" s="22"/>
      <c r="RNG77" s="22"/>
      <c r="RNH77" s="22"/>
      <c r="RWZ77" s="22"/>
      <c r="RXA77" s="22"/>
      <c r="RXC77" s="22"/>
      <c r="RXD77" s="22"/>
      <c r="SGV77" s="22"/>
      <c r="SGW77" s="22"/>
      <c r="SGY77" s="22"/>
      <c r="SGZ77" s="22"/>
      <c r="SQR77" s="22"/>
      <c r="SQS77" s="22"/>
      <c r="SQU77" s="22"/>
      <c r="SQV77" s="22"/>
      <c r="TAN77" s="22"/>
      <c r="TAO77" s="22"/>
      <c r="TAQ77" s="22"/>
      <c r="TAR77" s="22"/>
      <c r="TKJ77" s="22"/>
      <c r="TKK77" s="22"/>
      <c r="TKM77" s="22"/>
      <c r="TKN77" s="22"/>
      <c r="TUF77" s="22"/>
      <c r="TUG77" s="22"/>
      <c r="TUI77" s="22"/>
      <c r="TUJ77" s="22"/>
      <c r="UEB77" s="22"/>
      <c r="UEC77" s="22"/>
      <c r="UEE77" s="22"/>
      <c r="UEF77" s="22"/>
      <c r="UNX77" s="22"/>
      <c r="UNY77" s="22"/>
      <c r="UOA77" s="22"/>
      <c r="UOB77" s="22"/>
      <c r="UXT77" s="22"/>
      <c r="UXU77" s="22"/>
      <c r="UXW77" s="22"/>
      <c r="UXX77" s="22"/>
      <c r="VHP77" s="22"/>
      <c r="VHQ77" s="22"/>
      <c r="VHS77" s="22"/>
      <c r="VHT77" s="22"/>
      <c r="VRL77" s="22"/>
      <c r="VRM77" s="22"/>
      <c r="VRO77" s="22"/>
      <c r="VRP77" s="22"/>
      <c r="WBH77" s="22"/>
      <c r="WBI77" s="22"/>
      <c r="WBK77" s="22"/>
      <c r="WBL77" s="22"/>
      <c r="WLD77" s="22"/>
      <c r="WLE77" s="22"/>
      <c r="WLG77" s="22"/>
      <c r="WLH77" s="22"/>
      <c r="WUZ77" s="22"/>
      <c r="WVA77" s="22"/>
      <c r="WVC77" s="22"/>
      <c r="WVD77" s="22"/>
    </row>
    <row r="78" s="2" customFormat="1" customHeight="1" spans="1:16124">
      <c r="A78" s="11">
        <v>230101501</v>
      </c>
      <c r="B78" s="12" t="s">
        <v>161</v>
      </c>
      <c r="C78" s="11" t="s">
        <v>168</v>
      </c>
      <c r="D78" s="11" t="s">
        <v>169</v>
      </c>
      <c r="E78" s="13">
        <v>76.71</v>
      </c>
      <c r="F78" s="13">
        <v>9</v>
      </c>
      <c r="G78" s="13">
        <v>87.8</v>
      </c>
      <c r="H78" s="14">
        <v>81.146</v>
      </c>
      <c r="I78" s="19">
        <v>4</v>
      </c>
      <c r="J78" s="19" t="str">
        <f t="shared" si="2"/>
        <v>是</v>
      </c>
      <c r="K78" s="20" t="s">
        <v>16</v>
      </c>
      <c r="L78" s="21"/>
      <c r="IN78" s="22"/>
      <c r="IO78" s="22"/>
      <c r="IQ78" s="22"/>
      <c r="IR78" s="22"/>
      <c r="SJ78" s="22"/>
      <c r="SK78" s="22"/>
      <c r="SM78" s="22"/>
      <c r="SN78" s="22"/>
      <c r="ACF78" s="22"/>
      <c r="ACG78" s="22"/>
      <c r="ACI78" s="22"/>
      <c r="ACJ78" s="22"/>
      <c r="AMB78" s="22"/>
      <c r="AMC78" s="22"/>
      <c r="AME78" s="22"/>
      <c r="AMF78" s="22"/>
      <c r="AVX78" s="22"/>
      <c r="AVY78" s="22"/>
      <c r="AWA78" s="22"/>
      <c r="AWB78" s="22"/>
      <c r="BFT78" s="22"/>
      <c r="BFU78" s="22"/>
      <c r="BFW78" s="22"/>
      <c r="BFX78" s="22"/>
      <c r="BPP78" s="22"/>
      <c r="BPQ78" s="22"/>
      <c r="BPS78" s="22"/>
      <c r="BPT78" s="22"/>
      <c r="BZL78" s="22"/>
      <c r="BZM78" s="22"/>
      <c r="BZO78" s="22"/>
      <c r="BZP78" s="22"/>
      <c r="CJH78" s="22"/>
      <c r="CJI78" s="22"/>
      <c r="CJK78" s="22"/>
      <c r="CJL78" s="22"/>
      <c r="CTD78" s="22"/>
      <c r="CTE78" s="22"/>
      <c r="CTG78" s="22"/>
      <c r="CTH78" s="22"/>
      <c r="DCZ78" s="22"/>
      <c r="DDA78" s="22"/>
      <c r="DDC78" s="22"/>
      <c r="DDD78" s="22"/>
      <c r="DMV78" s="22"/>
      <c r="DMW78" s="22"/>
      <c r="DMY78" s="22"/>
      <c r="DMZ78" s="22"/>
      <c r="DWR78" s="22"/>
      <c r="DWS78" s="22"/>
      <c r="DWU78" s="22"/>
      <c r="DWV78" s="22"/>
      <c r="EGN78" s="22"/>
      <c r="EGO78" s="22"/>
      <c r="EGQ78" s="22"/>
      <c r="EGR78" s="22"/>
      <c r="EQJ78" s="22"/>
      <c r="EQK78" s="22"/>
      <c r="EQM78" s="22"/>
      <c r="EQN78" s="22"/>
      <c r="FAF78" s="22"/>
      <c r="FAG78" s="22"/>
      <c r="FAI78" s="22"/>
      <c r="FAJ78" s="22"/>
      <c r="FKB78" s="22"/>
      <c r="FKC78" s="22"/>
      <c r="FKE78" s="22"/>
      <c r="FKF78" s="22"/>
      <c r="FTX78" s="22"/>
      <c r="FTY78" s="22"/>
      <c r="FUA78" s="22"/>
      <c r="FUB78" s="22"/>
      <c r="GDT78" s="22"/>
      <c r="GDU78" s="22"/>
      <c r="GDW78" s="22"/>
      <c r="GDX78" s="22"/>
      <c r="GNP78" s="22"/>
      <c r="GNQ78" s="22"/>
      <c r="GNS78" s="22"/>
      <c r="GNT78" s="22"/>
      <c r="GXL78" s="22"/>
      <c r="GXM78" s="22"/>
      <c r="GXO78" s="22"/>
      <c r="GXP78" s="22"/>
      <c r="HHH78" s="22"/>
      <c r="HHI78" s="22"/>
      <c r="HHK78" s="22"/>
      <c r="HHL78" s="22"/>
      <c r="HRD78" s="22"/>
      <c r="HRE78" s="22"/>
      <c r="HRG78" s="22"/>
      <c r="HRH78" s="22"/>
      <c r="IAZ78" s="22"/>
      <c r="IBA78" s="22"/>
      <c r="IBC78" s="22"/>
      <c r="IBD78" s="22"/>
      <c r="IKV78" s="22"/>
      <c r="IKW78" s="22"/>
      <c r="IKY78" s="22"/>
      <c r="IKZ78" s="22"/>
      <c r="IUR78" s="22"/>
      <c r="IUS78" s="22"/>
      <c r="IUU78" s="22"/>
      <c r="IUV78" s="22"/>
      <c r="JEN78" s="22"/>
      <c r="JEO78" s="22"/>
      <c r="JEQ78" s="22"/>
      <c r="JER78" s="22"/>
      <c r="JOJ78" s="22"/>
      <c r="JOK78" s="22"/>
      <c r="JOM78" s="22"/>
      <c r="JON78" s="22"/>
      <c r="JYF78" s="22"/>
      <c r="JYG78" s="22"/>
      <c r="JYI78" s="22"/>
      <c r="JYJ78" s="22"/>
      <c r="KIB78" s="22"/>
      <c r="KIC78" s="22"/>
      <c r="KIE78" s="22"/>
      <c r="KIF78" s="22"/>
      <c r="KRX78" s="22"/>
      <c r="KRY78" s="22"/>
      <c r="KSA78" s="22"/>
      <c r="KSB78" s="22"/>
      <c r="LBT78" s="22"/>
      <c r="LBU78" s="22"/>
      <c r="LBW78" s="22"/>
      <c r="LBX78" s="22"/>
      <c r="LLP78" s="22"/>
      <c r="LLQ78" s="22"/>
      <c r="LLS78" s="22"/>
      <c r="LLT78" s="22"/>
      <c r="LVL78" s="22"/>
      <c r="LVM78" s="22"/>
      <c r="LVO78" s="22"/>
      <c r="LVP78" s="22"/>
      <c r="MFH78" s="22"/>
      <c r="MFI78" s="22"/>
      <c r="MFK78" s="22"/>
      <c r="MFL78" s="22"/>
      <c r="MPD78" s="22"/>
      <c r="MPE78" s="22"/>
      <c r="MPG78" s="22"/>
      <c r="MPH78" s="22"/>
      <c r="MYZ78" s="22"/>
      <c r="MZA78" s="22"/>
      <c r="MZC78" s="22"/>
      <c r="MZD78" s="22"/>
      <c r="NIV78" s="22"/>
      <c r="NIW78" s="22"/>
      <c r="NIY78" s="22"/>
      <c r="NIZ78" s="22"/>
      <c r="NSR78" s="22"/>
      <c r="NSS78" s="22"/>
      <c r="NSU78" s="22"/>
      <c r="NSV78" s="22"/>
      <c r="OCN78" s="22"/>
      <c r="OCO78" s="22"/>
      <c r="OCQ78" s="22"/>
      <c r="OCR78" s="22"/>
      <c r="OMJ78" s="22"/>
      <c r="OMK78" s="22"/>
      <c r="OMM78" s="22"/>
      <c r="OMN78" s="22"/>
      <c r="OWF78" s="22"/>
      <c r="OWG78" s="22"/>
      <c r="OWI78" s="22"/>
      <c r="OWJ78" s="22"/>
      <c r="PGB78" s="22"/>
      <c r="PGC78" s="22"/>
      <c r="PGE78" s="22"/>
      <c r="PGF78" s="22"/>
      <c r="PPX78" s="22"/>
      <c r="PPY78" s="22"/>
      <c r="PQA78" s="22"/>
      <c r="PQB78" s="22"/>
      <c r="PZT78" s="22"/>
      <c r="PZU78" s="22"/>
      <c r="PZW78" s="22"/>
      <c r="PZX78" s="22"/>
      <c r="QJP78" s="22"/>
      <c r="QJQ78" s="22"/>
      <c r="QJS78" s="22"/>
      <c r="QJT78" s="22"/>
      <c r="QTL78" s="22"/>
      <c r="QTM78" s="22"/>
      <c r="QTO78" s="22"/>
      <c r="QTP78" s="22"/>
      <c r="RDH78" s="22"/>
      <c r="RDI78" s="22"/>
      <c r="RDK78" s="22"/>
      <c r="RDL78" s="22"/>
      <c r="RND78" s="22"/>
      <c r="RNE78" s="22"/>
      <c r="RNG78" s="22"/>
      <c r="RNH78" s="22"/>
      <c r="RWZ78" s="22"/>
      <c r="RXA78" s="22"/>
      <c r="RXC78" s="22"/>
      <c r="RXD78" s="22"/>
      <c r="SGV78" s="22"/>
      <c r="SGW78" s="22"/>
      <c r="SGY78" s="22"/>
      <c r="SGZ78" s="22"/>
      <c r="SQR78" s="22"/>
      <c r="SQS78" s="22"/>
      <c r="SQU78" s="22"/>
      <c r="SQV78" s="22"/>
      <c r="TAN78" s="22"/>
      <c r="TAO78" s="22"/>
      <c r="TAQ78" s="22"/>
      <c r="TAR78" s="22"/>
      <c r="TKJ78" s="22"/>
      <c r="TKK78" s="22"/>
      <c r="TKM78" s="22"/>
      <c r="TKN78" s="22"/>
      <c r="TUF78" s="22"/>
      <c r="TUG78" s="22"/>
      <c r="TUI78" s="22"/>
      <c r="TUJ78" s="22"/>
      <c r="UEB78" s="22"/>
      <c r="UEC78" s="22"/>
      <c r="UEE78" s="22"/>
      <c r="UEF78" s="22"/>
      <c r="UNX78" s="22"/>
      <c r="UNY78" s="22"/>
      <c r="UOA78" s="22"/>
      <c r="UOB78" s="22"/>
      <c r="UXT78" s="22"/>
      <c r="UXU78" s="22"/>
      <c r="UXW78" s="22"/>
      <c r="UXX78" s="22"/>
      <c r="VHP78" s="22"/>
      <c r="VHQ78" s="22"/>
      <c r="VHS78" s="22"/>
      <c r="VHT78" s="22"/>
      <c r="VRL78" s="22"/>
      <c r="VRM78" s="22"/>
      <c r="VRO78" s="22"/>
      <c r="VRP78" s="22"/>
      <c r="WBH78" s="22"/>
      <c r="WBI78" s="22"/>
      <c r="WBK78" s="22"/>
      <c r="WBL78" s="22"/>
      <c r="WLD78" s="22"/>
      <c r="WLE78" s="22"/>
      <c r="WLG78" s="22"/>
      <c r="WLH78" s="22"/>
      <c r="WUZ78" s="22"/>
      <c r="WVA78" s="22"/>
      <c r="WVC78" s="22"/>
      <c r="WVD78" s="22"/>
    </row>
    <row r="79" s="2" customFormat="1" customHeight="1" spans="1:16124">
      <c r="A79" s="11">
        <v>230101501</v>
      </c>
      <c r="B79" s="12" t="s">
        <v>161</v>
      </c>
      <c r="C79" s="11" t="s">
        <v>170</v>
      </c>
      <c r="D79" s="11" t="s">
        <v>171</v>
      </c>
      <c r="E79" s="13">
        <v>75.24</v>
      </c>
      <c r="F79" s="13">
        <v>9</v>
      </c>
      <c r="G79" s="13">
        <v>87</v>
      </c>
      <c r="H79" s="14">
        <v>79.944</v>
      </c>
      <c r="I79" s="19">
        <v>5</v>
      </c>
      <c r="J79" s="19" t="str">
        <f t="shared" si="2"/>
        <v>是</v>
      </c>
      <c r="K79" s="20" t="s">
        <v>16</v>
      </c>
      <c r="L79" s="21"/>
      <c r="IN79" s="22"/>
      <c r="IO79" s="22"/>
      <c r="IQ79" s="22"/>
      <c r="IR79" s="22"/>
      <c r="SJ79" s="22"/>
      <c r="SK79" s="22"/>
      <c r="SM79" s="22"/>
      <c r="SN79" s="22"/>
      <c r="ACF79" s="22"/>
      <c r="ACG79" s="22"/>
      <c r="ACI79" s="22"/>
      <c r="ACJ79" s="22"/>
      <c r="AMB79" s="22"/>
      <c r="AMC79" s="22"/>
      <c r="AME79" s="22"/>
      <c r="AMF79" s="22"/>
      <c r="AVX79" s="22"/>
      <c r="AVY79" s="22"/>
      <c r="AWA79" s="22"/>
      <c r="AWB79" s="22"/>
      <c r="BFT79" s="22"/>
      <c r="BFU79" s="22"/>
      <c r="BFW79" s="22"/>
      <c r="BFX79" s="22"/>
      <c r="BPP79" s="22"/>
      <c r="BPQ79" s="22"/>
      <c r="BPS79" s="22"/>
      <c r="BPT79" s="22"/>
      <c r="BZL79" s="22"/>
      <c r="BZM79" s="22"/>
      <c r="BZO79" s="22"/>
      <c r="BZP79" s="22"/>
      <c r="CJH79" s="22"/>
      <c r="CJI79" s="22"/>
      <c r="CJK79" s="22"/>
      <c r="CJL79" s="22"/>
      <c r="CTD79" s="22"/>
      <c r="CTE79" s="22"/>
      <c r="CTG79" s="22"/>
      <c r="CTH79" s="22"/>
      <c r="DCZ79" s="22"/>
      <c r="DDA79" s="22"/>
      <c r="DDC79" s="22"/>
      <c r="DDD79" s="22"/>
      <c r="DMV79" s="22"/>
      <c r="DMW79" s="22"/>
      <c r="DMY79" s="22"/>
      <c r="DMZ79" s="22"/>
      <c r="DWR79" s="22"/>
      <c r="DWS79" s="22"/>
      <c r="DWU79" s="22"/>
      <c r="DWV79" s="22"/>
      <c r="EGN79" s="22"/>
      <c r="EGO79" s="22"/>
      <c r="EGQ79" s="22"/>
      <c r="EGR79" s="22"/>
      <c r="EQJ79" s="22"/>
      <c r="EQK79" s="22"/>
      <c r="EQM79" s="22"/>
      <c r="EQN79" s="22"/>
      <c r="FAF79" s="22"/>
      <c r="FAG79" s="22"/>
      <c r="FAI79" s="22"/>
      <c r="FAJ79" s="22"/>
      <c r="FKB79" s="22"/>
      <c r="FKC79" s="22"/>
      <c r="FKE79" s="22"/>
      <c r="FKF79" s="22"/>
      <c r="FTX79" s="22"/>
      <c r="FTY79" s="22"/>
      <c r="FUA79" s="22"/>
      <c r="FUB79" s="22"/>
      <c r="GDT79" s="22"/>
      <c r="GDU79" s="22"/>
      <c r="GDW79" s="22"/>
      <c r="GDX79" s="22"/>
      <c r="GNP79" s="22"/>
      <c r="GNQ79" s="22"/>
      <c r="GNS79" s="22"/>
      <c r="GNT79" s="22"/>
      <c r="GXL79" s="22"/>
      <c r="GXM79" s="22"/>
      <c r="GXO79" s="22"/>
      <c r="GXP79" s="22"/>
      <c r="HHH79" s="22"/>
      <c r="HHI79" s="22"/>
      <c r="HHK79" s="22"/>
      <c r="HHL79" s="22"/>
      <c r="HRD79" s="22"/>
      <c r="HRE79" s="22"/>
      <c r="HRG79" s="22"/>
      <c r="HRH79" s="22"/>
      <c r="IAZ79" s="22"/>
      <c r="IBA79" s="22"/>
      <c r="IBC79" s="22"/>
      <c r="IBD79" s="22"/>
      <c r="IKV79" s="22"/>
      <c r="IKW79" s="22"/>
      <c r="IKY79" s="22"/>
      <c r="IKZ79" s="22"/>
      <c r="IUR79" s="22"/>
      <c r="IUS79" s="22"/>
      <c r="IUU79" s="22"/>
      <c r="IUV79" s="22"/>
      <c r="JEN79" s="22"/>
      <c r="JEO79" s="22"/>
      <c r="JEQ79" s="22"/>
      <c r="JER79" s="22"/>
      <c r="JOJ79" s="22"/>
      <c r="JOK79" s="22"/>
      <c r="JOM79" s="22"/>
      <c r="JON79" s="22"/>
      <c r="JYF79" s="22"/>
      <c r="JYG79" s="22"/>
      <c r="JYI79" s="22"/>
      <c r="JYJ79" s="22"/>
      <c r="KIB79" s="22"/>
      <c r="KIC79" s="22"/>
      <c r="KIE79" s="22"/>
      <c r="KIF79" s="22"/>
      <c r="KRX79" s="22"/>
      <c r="KRY79" s="22"/>
      <c r="KSA79" s="22"/>
      <c r="KSB79" s="22"/>
      <c r="LBT79" s="22"/>
      <c r="LBU79" s="22"/>
      <c r="LBW79" s="22"/>
      <c r="LBX79" s="22"/>
      <c r="LLP79" s="22"/>
      <c r="LLQ79" s="22"/>
      <c r="LLS79" s="22"/>
      <c r="LLT79" s="22"/>
      <c r="LVL79" s="22"/>
      <c r="LVM79" s="22"/>
      <c r="LVO79" s="22"/>
      <c r="LVP79" s="22"/>
      <c r="MFH79" s="22"/>
      <c r="MFI79" s="22"/>
      <c r="MFK79" s="22"/>
      <c r="MFL79" s="22"/>
      <c r="MPD79" s="22"/>
      <c r="MPE79" s="22"/>
      <c r="MPG79" s="22"/>
      <c r="MPH79" s="22"/>
      <c r="MYZ79" s="22"/>
      <c r="MZA79" s="22"/>
      <c r="MZC79" s="22"/>
      <c r="MZD79" s="22"/>
      <c r="NIV79" s="22"/>
      <c r="NIW79" s="22"/>
      <c r="NIY79" s="22"/>
      <c r="NIZ79" s="22"/>
      <c r="NSR79" s="22"/>
      <c r="NSS79" s="22"/>
      <c r="NSU79" s="22"/>
      <c r="NSV79" s="22"/>
      <c r="OCN79" s="22"/>
      <c r="OCO79" s="22"/>
      <c r="OCQ79" s="22"/>
      <c r="OCR79" s="22"/>
      <c r="OMJ79" s="22"/>
      <c r="OMK79" s="22"/>
      <c r="OMM79" s="22"/>
      <c r="OMN79" s="22"/>
      <c r="OWF79" s="22"/>
      <c r="OWG79" s="22"/>
      <c r="OWI79" s="22"/>
      <c r="OWJ79" s="22"/>
      <c r="PGB79" s="22"/>
      <c r="PGC79" s="22"/>
      <c r="PGE79" s="22"/>
      <c r="PGF79" s="22"/>
      <c r="PPX79" s="22"/>
      <c r="PPY79" s="22"/>
      <c r="PQA79" s="22"/>
      <c r="PQB79" s="22"/>
      <c r="PZT79" s="22"/>
      <c r="PZU79" s="22"/>
      <c r="PZW79" s="22"/>
      <c r="PZX79" s="22"/>
      <c r="QJP79" s="22"/>
      <c r="QJQ79" s="22"/>
      <c r="QJS79" s="22"/>
      <c r="QJT79" s="22"/>
      <c r="QTL79" s="22"/>
      <c r="QTM79" s="22"/>
      <c r="QTO79" s="22"/>
      <c r="QTP79" s="22"/>
      <c r="RDH79" s="22"/>
      <c r="RDI79" s="22"/>
      <c r="RDK79" s="22"/>
      <c r="RDL79" s="22"/>
      <c r="RND79" s="22"/>
      <c r="RNE79" s="22"/>
      <c r="RNG79" s="22"/>
      <c r="RNH79" s="22"/>
      <c r="RWZ79" s="22"/>
      <c r="RXA79" s="22"/>
      <c r="RXC79" s="22"/>
      <c r="RXD79" s="22"/>
      <c r="SGV79" s="22"/>
      <c r="SGW79" s="22"/>
      <c r="SGY79" s="22"/>
      <c r="SGZ79" s="22"/>
      <c r="SQR79" s="22"/>
      <c r="SQS79" s="22"/>
      <c r="SQU79" s="22"/>
      <c r="SQV79" s="22"/>
      <c r="TAN79" s="22"/>
      <c r="TAO79" s="22"/>
      <c r="TAQ79" s="22"/>
      <c r="TAR79" s="22"/>
      <c r="TKJ79" s="22"/>
      <c r="TKK79" s="22"/>
      <c r="TKM79" s="22"/>
      <c r="TKN79" s="22"/>
      <c r="TUF79" s="22"/>
      <c r="TUG79" s="22"/>
      <c r="TUI79" s="22"/>
      <c r="TUJ79" s="22"/>
      <c r="UEB79" s="22"/>
      <c r="UEC79" s="22"/>
      <c r="UEE79" s="22"/>
      <c r="UEF79" s="22"/>
      <c r="UNX79" s="22"/>
      <c r="UNY79" s="22"/>
      <c r="UOA79" s="22"/>
      <c r="UOB79" s="22"/>
      <c r="UXT79" s="22"/>
      <c r="UXU79" s="22"/>
      <c r="UXW79" s="22"/>
      <c r="UXX79" s="22"/>
      <c r="VHP79" s="22"/>
      <c r="VHQ79" s="22"/>
      <c r="VHS79" s="22"/>
      <c r="VHT79" s="22"/>
      <c r="VRL79" s="22"/>
      <c r="VRM79" s="22"/>
      <c r="VRO79" s="22"/>
      <c r="VRP79" s="22"/>
      <c r="WBH79" s="22"/>
      <c r="WBI79" s="22"/>
      <c r="WBK79" s="22"/>
      <c r="WBL79" s="22"/>
      <c r="WLD79" s="22"/>
      <c r="WLE79" s="22"/>
      <c r="WLG79" s="22"/>
      <c r="WLH79" s="22"/>
      <c r="WUZ79" s="22"/>
      <c r="WVA79" s="22"/>
      <c r="WVC79" s="22"/>
      <c r="WVD79" s="22"/>
    </row>
    <row r="80" s="2" customFormat="1" customHeight="1" spans="1:16124">
      <c r="A80" s="11">
        <v>230101501</v>
      </c>
      <c r="B80" s="12" t="s">
        <v>161</v>
      </c>
      <c r="C80" s="11" t="s">
        <v>32</v>
      </c>
      <c r="D80" s="11" t="s">
        <v>172</v>
      </c>
      <c r="E80" s="13">
        <v>76.05</v>
      </c>
      <c r="F80" s="13">
        <v>9</v>
      </c>
      <c r="G80" s="13">
        <v>85.4</v>
      </c>
      <c r="H80" s="14">
        <v>79.79</v>
      </c>
      <c r="I80" s="19">
        <v>6</v>
      </c>
      <c r="J80" s="19" t="str">
        <f t="shared" si="2"/>
        <v>是</v>
      </c>
      <c r="K80" s="20" t="s">
        <v>16</v>
      </c>
      <c r="L80" s="21"/>
      <c r="IN80" s="22"/>
      <c r="IO80" s="22"/>
      <c r="IQ80" s="22"/>
      <c r="IR80" s="22"/>
      <c r="SJ80" s="22"/>
      <c r="SK80" s="22"/>
      <c r="SM80" s="22"/>
      <c r="SN80" s="22"/>
      <c r="ACF80" s="22"/>
      <c r="ACG80" s="22"/>
      <c r="ACI80" s="22"/>
      <c r="ACJ80" s="22"/>
      <c r="AMB80" s="22"/>
      <c r="AMC80" s="22"/>
      <c r="AME80" s="22"/>
      <c r="AMF80" s="22"/>
      <c r="AVX80" s="22"/>
      <c r="AVY80" s="22"/>
      <c r="AWA80" s="22"/>
      <c r="AWB80" s="22"/>
      <c r="BFT80" s="22"/>
      <c r="BFU80" s="22"/>
      <c r="BFW80" s="22"/>
      <c r="BFX80" s="22"/>
      <c r="BPP80" s="22"/>
      <c r="BPQ80" s="22"/>
      <c r="BPS80" s="22"/>
      <c r="BPT80" s="22"/>
      <c r="BZL80" s="22"/>
      <c r="BZM80" s="22"/>
      <c r="BZO80" s="22"/>
      <c r="BZP80" s="22"/>
      <c r="CJH80" s="22"/>
      <c r="CJI80" s="22"/>
      <c r="CJK80" s="22"/>
      <c r="CJL80" s="22"/>
      <c r="CTD80" s="22"/>
      <c r="CTE80" s="22"/>
      <c r="CTG80" s="22"/>
      <c r="CTH80" s="22"/>
      <c r="DCZ80" s="22"/>
      <c r="DDA80" s="22"/>
      <c r="DDC80" s="22"/>
      <c r="DDD80" s="22"/>
      <c r="DMV80" s="22"/>
      <c r="DMW80" s="22"/>
      <c r="DMY80" s="22"/>
      <c r="DMZ80" s="22"/>
      <c r="DWR80" s="22"/>
      <c r="DWS80" s="22"/>
      <c r="DWU80" s="22"/>
      <c r="DWV80" s="22"/>
      <c r="EGN80" s="22"/>
      <c r="EGO80" s="22"/>
      <c r="EGQ80" s="22"/>
      <c r="EGR80" s="22"/>
      <c r="EQJ80" s="22"/>
      <c r="EQK80" s="22"/>
      <c r="EQM80" s="22"/>
      <c r="EQN80" s="22"/>
      <c r="FAF80" s="22"/>
      <c r="FAG80" s="22"/>
      <c r="FAI80" s="22"/>
      <c r="FAJ80" s="22"/>
      <c r="FKB80" s="22"/>
      <c r="FKC80" s="22"/>
      <c r="FKE80" s="22"/>
      <c r="FKF80" s="22"/>
      <c r="FTX80" s="22"/>
      <c r="FTY80" s="22"/>
      <c r="FUA80" s="22"/>
      <c r="FUB80" s="22"/>
      <c r="GDT80" s="22"/>
      <c r="GDU80" s="22"/>
      <c r="GDW80" s="22"/>
      <c r="GDX80" s="22"/>
      <c r="GNP80" s="22"/>
      <c r="GNQ80" s="22"/>
      <c r="GNS80" s="22"/>
      <c r="GNT80" s="22"/>
      <c r="GXL80" s="22"/>
      <c r="GXM80" s="22"/>
      <c r="GXO80" s="22"/>
      <c r="GXP80" s="22"/>
      <c r="HHH80" s="22"/>
      <c r="HHI80" s="22"/>
      <c r="HHK80" s="22"/>
      <c r="HHL80" s="22"/>
      <c r="HRD80" s="22"/>
      <c r="HRE80" s="22"/>
      <c r="HRG80" s="22"/>
      <c r="HRH80" s="22"/>
      <c r="IAZ80" s="22"/>
      <c r="IBA80" s="22"/>
      <c r="IBC80" s="22"/>
      <c r="IBD80" s="22"/>
      <c r="IKV80" s="22"/>
      <c r="IKW80" s="22"/>
      <c r="IKY80" s="22"/>
      <c r="IKZ80" s="22"/>
      <c r="IUR80" s="22"/>
      <c r="IUS80" s="22"/>
      <c r="IUU80" s="22"/>
      <c r="IUV80" s="22"/>
      <c r="JEN80" s="22"/>
      <c r="JEO80" s="22"/>
      <c r="JEQ80" s="22"/>
      <c r="JER80" s="22"/>
      <c r="JOJ80" s="22"/>
      <c r="JOK80" s="22"/>
      <c r="JOM80" s="22"/>
      <c r="JON80" s="22"/>
      <c r="JYF80" s="22"/>
      <c r="JYG80" s="22"/>
      <c r="JYI80" s="22"/>
      <c r="JYJ80" s="22"/>
      <c r="KIB80" s="22"/>
      <c r="KIC80" s="22"/>
      <c r="KIE80" s="22"/>
      <c r="KIF80" s="22"/>
      <c r="KRX80" s="22"/>
      <c r="KRY80" s="22"/>
      <c r="KSA80" s="22"/>
      <c r="KSB80" s="22"/>
      <c r="LBT80" s="22"/>
      <c r="LBU80" s="22"/>
      <c r="LBW80" s="22"/>
      <c r="LBX80" s="22"/>
      <c r="LLP80" s="22"/>
      <c r="LLQ80" s="22"/>
      <c r="LLS80" s="22"/>
      <c r="LLT80" s="22"/>
      <c r="LVL80" s="22"/>
      <c r="LVM80" s="22"/>
      <c r="LVO80" s="22"/>
      <c r="LVP80" s="22"/>
      <c r="MFH80" s="22"/>
      <c r="MFI80" s="22"/>
      <c r="MFK80" s="22"/>
      <c r="MFL80" s="22"/>
      <c r="MPD80" s="22"/>
      <c r="MPE80" s="22"/>
      <c r="MPG80" s="22"/>
      <c r="MPH80" s="22"/>
      <c r="MYZ80" s="22"/>
      <c r="MZA80" s="22"/>
      <c r="MZC80" s="22"/>
      <c r="MZD80" s="22"/>
      <c r="NIV80" s="22"/>
      <c r="NIW80" s="22"/>
      <c r="NIY80" s="22"/>
      <c r="NIZ80" s="22"/>
      <c r="NSR80" s="22"/>
      <c r="NSS80" s="22"/>
      <c r="NSU80" s="22"/>
      <c r="NSV80" s="22"/>
      <c r="OCN80" s="22"/>
      <c r="OCO80" s="22"/>
      <c r="OCQ80" s="22"/>
      <c r="OCR80" s="22"/>
      <c r="OMJ80" s="22"/>
      <c r="OMK80" s="22"/>
      <c r="OMM80" s="22"/>
      <c r="OMN80" s="22"/>
      <c r="OWF80" s="22"/>
      <c r="OWG80" s="22"/>
      <c r="OWI80" s="22"/>
      <c r="OWJ80" s="22"/>
      <c r="PGB80" s="22"/>
      <c r="PGC80" s="22"/>
      <c r="PGE80" s="22"/>
      <c r="PGF80" s="22"/>
      <c r="PPX80" s="22"/>
      <c r="PPY80" s="22"/>
      <c r="PQA80" s="22"/>
      <c r="PQB80" s="22"/>
      <c r="PZT80" s="22"/>
      <c r="PZU80" s="22"/>
      <c r="PZW80" s="22"/>
      <c r="PZX80" s="22"/>
      <c r="QJP80" s="22"/>
      <c r="QJQ80" s="22"/>
      <c r="QJS80" s="22"/>
      <c r="QJT80" s="22"/>
      <c r="QTL80" s="22"/>
      <c r="QTM80" s="22"/>
      <c r="QTO80" s="22"/>
      <c r="QTP80" s="22"/>
      <c r="RDH80" s="22"/>
      <c r="RDI80" s="22"/>
      <c r="RDK80" s="22"/>
      <c r="RDL80" s="22"/>
      <c r="RND80" s="22"/>
      <c r="RNE80" s="22"/>
      <c r="RNG80" s="22"/>
      <c r="RNH80" s="22"/>
      <c r="RWZ80" s="22"/>
      <c r="RXA80" s="22"/>
      <c r="RXC80" s="22"/>
      <c r="RXD80" s="22"/>
      <c r="SGV80" s="22"/>
      <c r="SGW80" s="22"/>
      <c r="SGY80" s="22"/>
      <c r="SGZ80" s="22"/>
      <c r="SQR80" s="22"/>
      <c r="SQS80" s="22"/>
      <c r="SQU80" s="22"/>
      <c r="SQV80" s="22"/>
      <c r="TAN80" s="22"/>
      <c r="TAO80" s="22"/>
      <c r="TAQ80" s="22"/>
      <c r="TAR80" s="22"/>
      <c r="TKJ80" s="22"/>
      <c r="TKK80" s="22"/>
      <c r="TKM80" s="22"/>
      <c r="TKN80" s="22"/>
      <c r="TUF80" s="22"/>
      <c r="TUG80" s="22"/>
      <c r="TUI80" s="22"/>
      <c r="TUJ80" s="22"/>
      <c r="UEB80" s="22"/>
      <c r="UEC80" s="22"/>
      <c r="UEE80" s="22"/>
      <c r="UEF80" s="22"/>
      <c r="UNX80" s="22"/>
      <c r="UNY80" s="22"/>
      <c r="UOA80" s="22"/>
      <c r="UOB80" s="22"/>
      <c r="UXT80" s="22"/>
      <c r="UXU80" s="22"/>
      <c r="UXW80" s="22"/>
      <c r="UXX80" s="22"/>
      <c r="VHP80" s="22"/>
      <c r="VHQ80" s="22"/>
      <c r="VHS80" s="22"/>
      <c r="VHT80" s="22"/>
      <c r="VRL80" s="22"/>
      <c r="VRM80" s="22"/>
      <c r="VRO80" s="22"/>
      <c r="VRP80" s="22"/>
      <c r="WBH80" s="22"/>
      <c r="WBI80" s="22"/>
      <c r="WBK80" s="22"/>
      <c r="WBL80" s="22"/>
      <c r="WLD80" s="22"/>
      <c r="WLE80" s="22"/>
      <c r="WLG80" s="22"/>
      <c r="WLH80" s="22"/>
      <c r="WUZ80" s="22"/>
      <c r="WVA80" s="22"/>
      <c r="WVC80" s="22"/>
      <c r="WVD80" s="22"/>
    </row>
    <row r="81" s="2" customFormat="1" customHeight="1" spans="1:16124">
      <c r="A81" s="11">
        <v>230101501</v>
      </c>
      <c r="B81" s="12" t="s">
        <v>161</v>
      </c>
      <c r="C81" s="11" t="s">
        <v>173</v>
      </c>
      <c r="D81" s="11" t="s">
        <v>174</v>
      </c>
      <c r="E81" s="13">
        <v>78.22</v>
      </c>
      <c r="F81" s="13">
        <v>9</v>
      </c>
      <c r="G81" s="13">
        <v>81.6</v>
      </c>
      <c r="H81" s="14">
        <v>79.572</v>
      </c>
      <c r="I81" s="19">
        <v>7</v>
      </c>
      <c r="J81" s="19" t="str">
        <f t="shared" si="2"/>
        <v>是</v>
      </c>
      <c r="K81" s="20" t="s">
        <v>16</v>
      </c>
      <c r="L81" s="21"/>
      <c r="IN81" s="22"/>
      <c r="IO81" s="22"/>
      <c r="IQ81" s="22"/>
      <c r="IR81" s="22"/>
      <c r="SJ81" s="22"/>
      <c r="SK81" s="22"/>
      <c r="SM81" s="22"/>
      <c r="SN81" s="22"/>
      <c r="ACF81" s="22"/>
      <c r="ACG81" s="22"/>
      <c r="ACI81" s="22"/>
      <c r="ACJ81" s="22"/>
      <c r="AMB81" s="22"/>
      <c r="AMC81" s="22"/>
      <c r="AME81" s="22"/>
      <c r="AMF81" s="22"/>
      <c r="AVX81" s="22"/>
      <c r="AVY81" s="22"/>
      <c r="AWA81" s="22"/>
      <c r="AWB81" s="22"/>
      <c r="BFT81" s="22"/>
      <c r="BFU81" s="22"/>
      <c r="BFW81" s="22"/>
      <c r="BFX81" s="22"/>
      <c r="BPP81" s="22"/>
      <c r="BPQ81" s="22"/>
      <c r="BPS81" s="22"/>
      <c r="BPT81" s="22"/>
      <c r="BZL81" s="22"/>
      <c r="BZM81" s="22"/>
      <c r="BZO81" s="22"/>
      <c r="BZP81" s="22"/>
      <c r="CJH81" s="22"/>
      <c r="CJI81" s="22"/>
      <c r="CJK81" s="22"/>
      <c r="CJL81" s="22"/>
      <c r="CTD81" s="22"/>
      <c r="CTE81" s="22"/>
      <c r="CTG81" s="22"/>
      <c r="CTH81" s="22"/>
      <c r="DCZ81" s="22"/>
      <c r="DDA81" s="22"/>
      <c r="DDC81" s="22"/>
      <c r="DDD81" s="22"/>
      <c r="DMV81" s="22"/>
      <c r="DMW81" s="22"/>
      <c r="DMY81" s="22"/>
      <c r="DMZ81" s="22"/>
      <c r="DWR81" s="22"/>
      <c r="DWS81" s="22"/>
      <c r="DWU81" s="22"/>
      <c r="DWV81" s="22"/>
      <c r="EGN81" s="22"/>
      <c r="EGO81" s="22"/>
      <c r="EGQ81" s="22"/>
      <c r="EGR81" s="22"/>
      <c r="EQJ81" s="22"/>
      <c r="EQK81" s="22"/>
      <c r="EQM81" s="22"/>
      <c r="EQN81" s="22"/>
      <c r="FAF81" s="22"/>
      <c r="FAG81" s="22"/>
      <c r="FAI81" s="22"/>
      <c r="FAJ81" s="22"/>
      <c r="FKB81" s="22"/>
      <c r="FKC81" s="22"/>
      <c r="FKE81" s="22"/>
      <c r="FKF81" s="22"/>
      <c r="FTX81" s="22"/>
      <c r="FTY81" s="22"/>
      <c r="FUA81" s="22"/>
      <c r="FUB81" s="22"/>
      <c r="GDT81" s="22"/>
      <c r="GDU81" s="22"/>
      <c r="GDW81" s="22"/>
      <c r="GDX81" s="22"/>
      <c r="GNP81" s="22"/>
      <c r="GNQ81" s="22"/>
      <c r="GNS81" s="22"/>
      <c r="GNT81" s="22"/>
      <c r="GXL81" s="22"/>
      <c r="GXM81" s="22"/>
      <c r="GXO81" s="22"/>
      <c r="GXP81" s="22"/>
      <c r="HHH81" s="22"/>
      <c r="HHI81" s="22"/>
      <c r="HHK81" s="22"/>
      <c r="HHL81" s="22"/>
      <c r="HRD81" s="22"/>
      <c r="HRE81" s="22"/>
      <c r="HRG81" s="22"/>
      <c r="HRH81" s="22"/>
      <c r="IAZ81" s="22"/>
      <c r="IBA81" s="22"/>
      <c r="IBC81" s="22"/>
      <c r="IBD81" s="22"/>
      <c r="IKV81" s="22"/>
      <c r="IKW81" s="22"/>
      <c r="IKY81" s="22"/>
      <c r="IKZ81" s="22"/>
      <c r="IUR81" s="22"/>
      <c r="IUS81" s="22"/>
      <c r="IUU81" s="22"/>
      <c r="IUV81" s="22"/>
      <c r="JEN81" s="22"/>
      <c r="JEO81" s="22"/>
      <c r="JEQ81" s="22"/>
      <c r="JER81" s="22"/>
      <c r="JOJ81" s="22"/>
      <c r="JOK81" s="22"/>
      <c r="JOM81" s="22"/>
      <c r="JON81" s="22"/>
      <c r="JYF81" s="22"/>
      <c r="JYG81" s="22"/>
      <c r="JYI81" s="22"/>
      <c r="JYJ81" s="22"/>
      <c r="KIB81" s="22"/>
      <c r="KIC81" s="22"/>
      <c r="KIE81" s="22"/>
      <c r="KIF81" s="22"/>
      <c r="KRX81" s="22"/>
      <c r="KRY81" s="22"/>
      <c r="KSA81" s="22"/>
      <c r="KSB81" s="22"/>
      <c r="LBT81" s="22"/>
      <c r="LBU81" s="22"/>
      <c r="LBW81" s="22"/>
      <c r="LBX81" s="22"/>
      <c r="LLP81" s="22"/>
      <c r="LLQ81" s="22"/>
      <c r="LLS81" s="22"/>
      <c r="LLT81" s="22"/>
      <c r="LVL81" s="22"/>
      <c r="LVM81" s="22"/>
      <c r="LVO81" s="22"/>
      <c r="LVP81" s="22"/>
      <c r="MFH81" s="22"/>
      <c r="MFI81" s="22"/>
      <c r="MFK81" s="22"/>
      <c r="MFL81" s="22"/>
      <c r="MPD81" s="22"/>
      <c r="MPE81" s="22"/>
      <c r="MPG81" s="22"/>
      <c r="MPH81" s="22"/>
      <c r="MYZ81" s="22"/>
      <c r="MZA81" s="22"/>
      <c r="MZC81" s="22"/>
      <c r="MZD81" s="22"/>
      <c r="NIV81" s="22"/>
      <c r="NIW81" s="22"/>
      <c r="NIY81" s="22"/>
      <c r="NIZ81" s="22"/>
      <c r="NSR81" s="22"/>
      <c r="NSS81" s="22"/>
      <c r="NSU81" s="22"/>
      <c r="NSV81" s="22"/>
      <c r="OCN81" s="22"/>
      <c r="OCO81" s="22"/>
      <c r="OCQ81" s="22"/>
      <c r="OCR81" s="22"/>
      <c r="OMJ81" s="22"/>
      <c r="OMK81" s="22"/>
      <c r="OMM81" s="22"/>
      <c r="OMN81" s="22"/>
      <c r="OWF81" s="22"/>
      <c r="OWG81" s="22"/>
      <c r="OWI81" s="22"/>
      <c r="OWJ81" s="22"/>
      <c r="PGB81" s="22"/>
      <c r="PGC81" s="22"/>
      <c r="PGE81" s="22"/>
      <c r="PGF81" s="22"/>
      <c r="PPX81" s="22"/>
      <c r="PPY81" s="22"/>
      <c r="PQA81" s="22"/>
      <c r="PQB81" s="22"/>
      <c r="PZT81" s="22"/>
      <c r="PZU81" s="22"/>
      <c r="PZW81" s="22"/>
      <c r="PZX81" s="22"/>
      <c r="QJP81" s="22"/>
      <c r="QJQ81" s="22"/>
      <c r="QJS81" s="22"/>
      <c r="QJT81" s="22"/>
      <c r="QTL81" s="22"/>
      <c r="QTM81" s="22"/>
      <c r="QTO81" s="22"/>
      <c r="QTP81" s="22"/>
      <c r="RDH81" s="22"/>
      <c r="RDI81" s="22"/>
      <c r="RDK81" s="22"/>
      <c r="RDL81" s="22"/>
      <c r="RND81" s="22"/>
      <c r="RNE81" s="22"/>
      <c r="RNG81" s="22"/>
      <c r="RNH81" s="22"/>
      <c r="RWZ81" s="22"/>
      <c r="RXA81" s="22"/>
      <c r="RXC81" s="22"/>
      <c r="RXD81" s="22"/>
      <c r="SGV81" s="22"/>
      <c r="SGW81" s="22"/>
      <c r="SGY81" s="22"/>
      <c r="SGZ81" s="22"/>
      <c r="SQR81" s="22"/>
      <c r="SQS81" s="22"/>
      <c r="SQU81" s="22"/>
      <c r="SQV81" s="22"/>
      <c r="TAN81" s="22"/>
      <c r="TAO81" s="22"/>
      <c r="TAQ81" s="22"/>
      <c r="TAR81" s="22"/>
      <c r="TKJ81" s="22"/>
      <c r="TKK81" s="22"/>
      <c r="TKM81" s="22"/>
      <c r="TKN81" s="22"/>
      <c r="TUF81" s="22"/>
      <c r="TUG81" s="22"/>
      <c r="TUI81" s="22"/>
      <c r="TUJ81" s="22"/>
      <c r="UEB81" s="22"/>
      <c r="UEC81" s="22"/>
      <c r="UEE81" s="22"/>
      <c r="UEF81" s="22"/>
      <c r="UNX81" s="22"/>
      <c r="UNY81" s="22"/>
      <c r="UOA81" s="22"/>
      <c r="UOB81" s="22"/>
      <c r="UXT81" s="22"/>
      <c r="UXU81" s="22"/>
      <c r="UXW81" s="22"/>
      <c r="UXX81" s="22"/>
      <c r="VHP81" s="22"/>
      <c r="VHQ81" s="22"/>
      <c r="VHS81" s="22"/>
      <c r="VHT81" s="22"/>
      <c r="VRL81" s="22"/>
      <c r="VRM81" s="22"/>
      <c r="VRO81" s="22"/>
      <c r="VRP81" s="22"/>
      <c r="WBH81" s="22"/>
      <c r="WBI81" s="22"/>
      <c r="WBK81" s="22"/>
      <c r="WBL81" s="22"/>
      <c r="WLD81" s="22"/>
      <c r="WLE81" s="22"/>
      <c r="WLG81" s="22"/>
      <c r="WLH81" s="22"/>
      <c r="WUZ81" s="22"/>
      <c r="WVA81" s="22"/>
      <c r="WVC81" s="22"/>
      <c r="WVD81" s="22"/>
    </row>
    <row r="82" s="2" customFormat="1" customHeight="1" spans="1:16124">
      <c r="A82" s="11">
        <v>230101501</v>
      </c>
      <c r="B82" s="12" t="s">
        <v>161</v>
      </c>
      <c r="C82" s="11" t="s">
        <v>175</v>
      </c>
      <c r="D82" s="11" t="s">
        <v>176</v>
      </c>
      <c r="E82" s="13">
        <v>75.46</v>
      </c>
      <c r="F82" s="13">
        <v>9</v>
      </c>
      <c r="G82" s="13">
        <v>84.8</v>
      </c>
      <c r="H82" s="14">
        <v>79.196</v>
      </c>
      <c r="I82" s="19">
        <v>8</v>
      </c>
      <c r="J82" s="19" t="str">
        <f t="shared" si="2"/>
        <v>是</v>
      </c>
      <c r="K82" s="20" t="s">
        <v>16</v>
      </c>
      <c r="L82" s="21"/>
      <c r="IN82" s="22"/>
      <c r="IO82" s="22"/>
      <c r="IQ82" s="22"/>
      <c r="IR82" s="22"/>
      <c r="SJ82" s="22"/>
      <c r="SK82" s="22"/>
      <c r="SM82" s="22"/>
      <c r="SN82" s="22"/>
      <c r="ACF82" s="22"/>
      <c r="ACG82" s="22"/>
      <c r="ACI82" s="22"/>
      <c r="ACJ82" s="22"/>
      <c r="AMB82" s="22"/>
      <c r="AMC82" s="22"/>
      <c r="AME82" s="22"/>
      <c r="AMF82" s="22"/>
      <c r="AVX82" s="22"/>
      <c r="AVY82" s="22"/>
      <c r="AWA82" s="22"/>
      <c r="AWB82" s="22"/>
      <c r="BFT82" s="22"/>
      <c r="BFU82" s="22"/>
      <c r="BFW82" s="22"/>
      <c r="BFX82" s="22"/>
      <c r="BPP82" s="22"/>
      <c r="BPQ82" s="22"/>
      <c r="BPS82" s="22"/>
      <c r="BPT82" s="22"/>
      <c r="BZL82" s="22"/>
      <c r="BZM82" s="22"/>
      <c r="BZO82" s="22"/>
      <c r="BZP82" s="22"/>
      <c r="CJH82" s="22"/>
      <c r="CJI82" s="22"/>
      <c r="CJK82" s="22"/>
      <c r="CJL82" s="22"/>
      <c r="CTD82" s="22"/>
      <c r="CTE82" s="22"/>
      <c r="CTG82" s="22"/>
      <c r="CTH82" s="22"/>
      <c r="DCZ82" s="22"/>
      <c r="DDA82" s="22"/>
      <c r="DDC82" s="22"/>
      <c r="DDD82" s="22"/>
      <c r="DMV82" s="22"/>
      <c r="DMW82" s="22"/>
      <c r="DMY82" s="22"/>
      <c r="DMZ82" s="22"/>
      <c r="DWR82" s="22"/>
      <c r="DWS82" s="22"/>
      <c r="DWU82" s="22"/>
      <c r="DWV82" s="22"/>
      <c r="EGN82" s="22"/>
      <c r="EGO82" s="22"/>
      <c r="EGQ82" s="22"/>
      <c r="EGR82" s="22"/>
      <c r="EQJ82" s="22"/>
      <c r="EQK82" s="22"/>
      <c r="EQM82" s="22"/>
      <c r="EQN82" s="22"/>
      <c r="FAF82" s="22"/>
      <c r="FAG82" s="22"/>
      <c r="FAI82" s="22"/>
      <c r="FAJ82" s="22"/>
      <c r="FKB82" s="22"/>
      <c r="FKC82" s="22"/>
      <c r="FKE82" s="22"/>
      <c r="FKF82" s="22"/>
      <c r="FTX82" s="22"/>
      <c r="FTY82" s="22"/>
      <c r="FUA82" s="22"/>
      <c r="FUB82" s="22"/>
      <c r="GDT82" s="22"/>
      <c r="GDU82" s="22"/>
      <c r="GDW82" s="22"/>
      <c r="GDX82" s="22"/>
      <c r="GNP82" s="22"/>
      <c r="GNQ82" s="22"/>
      <c r="GNS82" s="22"/>
      <c r="GNT82" s="22"/>
      <c r="GXL82" s="22"/>
      <c r="GXM82" s="22"/>
      <c r="GXO82" s="22"/>
      <c r="GXP82" s="22"/>
      <c r="HHH82" s="22"/>
      <c r="HHI82" s="22"/>
      <c r="HHK82" s="22"/>
      <c r="HHL82" s="22"/>
      <c r="HRD82" s="22"/>
      <c r="HRE82" s="22"/>
      <c r="HRG82" s="22"/>
      <c r="HRH82" s="22"/>
      <c r="IAZ82" s="22"/>
      <c r="IBA82" s="22"/>
      <c r="IBC82" s="22"/>
      <c r="IBD82" s="22"/>
      <c r="IKV82" s="22"/>
      <c r="IKW82" s="22"/>
      <c r="IKY82" s="22"/>
      <c r="IKZ82" s="22"/>
      <c r="IUR82" s="22"/>
      <c r="IUS82" s="22"/>
      <c r="IUU82" s="22"/>
      <c r="IUV82" s="22"/>
      <c r="JEN82" s="22"/>
      <c r="JEO82" s="22"/>
      <c r="JEQ82" s="22"/>
      <c r="JER82" s="22"/>
      <c r="JOJ82" s="22"/>
      <c r="JOK82" s="22"/>
      <c r="JOM82" s="22"/>
      <c r="JON82" s="22"/>
      <c r="JYF82" s="22"/>
      <c r="JYG82" s="22"/>
      <c r="JYI82" s="22"/>
      <c r="JYJ82" s="22"/>
      <c r="KIB82" s="22"/>
      <c r="KIC82" s="22"/>
      <c r="KIE82" s="22"/>
      <c r="KIF82" s="22"/>
      <c r="KRX82" s="22"/>
      <c r="KRY82" s="22"/>
      <c r="KSA82" s="22"/>
      <c r="KSB82" s="22"/>
      <c r="LBT82" s="22"/>
      <c r="LBU82" s="22"/>
      <c r="LBW82" s="22"/>
      <c r="LBX82" s="22"/>
      <c r="LLP82" s="22"/>
      <c r="LLQ82" s="22"/>
      <c r="LLS82" s="22"/>
      <c r="LLT82" s="22"/>
      <c r="LVL82" s="22"/>
      <c r="LVM82" s="22"/>
      <c r="LVO82" s="22"/>
      <c r="LVP82" s="22"/>
      <c r="MFH82" s="22"/>
      <c r="MFI82" s="22"/>
      <c r="MFK82" s="22"/>
      <c r="MFL82" s="22"/>
      <c r="MPD82" s="22"/>
      <c r="MPE82" s="22"/>
      <c r="MPG82" s="22"/>
      <c r="MPH82" s="22"/>
      <c r="MYZ82" s="22"/>
      <c r="MZA82" s="22"/>
      <c r="MZC82" s="22"/>
      <c r="MZD82" s="22"/>
      <c r="NIV82" s="22"/>
      <c r="NIW82" s="22"/>
      <c r="NIY82" s="22"/>
      <c r="NIZ82" s="22"/>
      <c r="NSR82" s="22"/>
      <c r="NSS82" s="22"/>
      <c r="NSU82" s="22"/>
      <c r="NSV82" s="22"/>
      <c r="OCN82" s="22"/>
      <c r="OCO82" s="22"/>
      <c r="OCQ82" s="22"/>
      <c r="OCR82" s="22"/>
      <c r="OMJ82" s="22"/>
      <c r="OMK82" s="22"/>
      <c r="OMM82" s="22"/>
      <c r="OMN82" s="22"/>
      <c r="OWF82" s="22"/>
      <c r="OWG82" s="22"/>
      <c r="OWI82" s="22"/>
      <c r="OWJ82" s="22"/>
      <c r="PGB82" s="22"/>
      <c r="PGC82" s="22"/>
      <c r="PGE82" s="22"/>
      <c r="PGF82" s="22"/>
      <c r="PPX82" s="22"/>
      <c r="PPY82" s="22"/>
      <c r="PQA82" s="22"/>
      <c r="PQB82" s="22"/>
      <c r="PZT82" s="22"/>
      <c r="PZU82" s="22"/>
      <c r="PZW82" s="22"/>
      <c r="PZX82" s="22"/>
      <c r="QJP82" s="22"/>
      <c r="QJQ82" s="22"/>
      <c r="QJS82" s="22"/>
      <c r="QJT82" s="22"/>
      <c r="QTL82" s="22"/>
      <c r="QTM82" s="22"/>
      <c r="QTO82" s="22"/>
      <c r="QTP82" s="22"/>
      <c r="RDH82" s="22"/>
      <c r="RDI82" s="22"/>
      <c r="RDK82" s="22"/>
      <c r="RDL82" s="22"/>
      <c r="RND82" s="22"/>
      <c r="RNE82" s="22"/>
      <c r="RNG82" s="22"/>
      <c r="RNH82" s="22"/>
      <c r="RWZ82" s="22"/>
      <c r="RXA82" s="22"/>
      <c r="RXC82" s="22"/>
      <c r="RXD82" s="22"/>
      <c r="SGV82" s="22"/>
      <c r="SGW82" s="22"/>
      <c r="SGY82" s="22"/>
      <c r="SGZ82" s="22"/>
      <c r="SQR82" s="22"/>
      <c r="SQS82" s="22"/>
      <c r="SQU82" s="22"/>
      <c r="SQV82" s="22"/>
      <c r="TAN82" s="22"/>
      <c r="TAO82" s="22"/>
      <c r="TAQ82" s="22"/>
      <c r="TAR82" s="22"/>
      <c r="TKJ82" s="22"/>
      <c r="TKK82" s="22"/>
      <c r="TKM82" s="22"/>
      <c r="TKN82" s="22"/>
      <c r="TUF82" s="22"/>
      <c r="TUG82" s="22"/>
      <c r="TUI82" s="22"/>
      <c r="TUJ82" s="22"/>
      <c r="UEB82" s="22"/>
      <c r="UEC82" s="22"/>
      <c r="UEE82" s="22"/>
      <c r="UEF82" s="22"/>
      <c r="UNX82" s="22"/>
      <c r="UNY82" s="22"/>
      <c r="UOA82" s="22"/>
      <c r="UOB82" s="22"/>
      <c r="UXT82" s="22"/>
      <c r="UXU82" s="22"/>
      <c r="UXW82" s="22"/>
      <c r="UXX82" s="22"/>
      <c r="VHP82" s="22"/>
      <c r="VHQ82" s="22"/>
      <c r="VHS82" s="22"/>
      <c r="VHT82" s="22"/>
      <c r="VRL82" s="22"/>
      <c r="VRM82" s="22"/>
      <c r="VRO82" s="22"/>
      <c r="VRP82" s="22"/>
      <c r="WBH82" s="22"/>
      <c r="WBI82" s="22"/>
      <c r="WBK82" s="22"/>
      <c r="WBL82" s="22"/>
      <c r="WLD82" s="22"/>
      <c r="WLE82" s="22"/>
      <c r="WLG82" s="22"/>
      <c r="WLH82" s="22"/>
      <c r="WUZ82" s="22"/>
      <c r="WVA82" s="22"/>
      <c r="WVC82" s="22"/>
      <c r="WVD82" s="22"/>
    </row>
    <row r="83" s="2" customFormat="1" customHeight="1" spans="1:16124">
      <c r="A83" s="11">
        <v>230101501</v>
      </c>
      <c r="B83" s="12" t="s">
        <v>161</v>
      </c>
      <c r="C83" s="11" t="s">
        <v>177</v>
      </c>
      <c r="D83" s="11" t="s">
        <v>178</v>
      </c>
      <c r="E83" s="13">
        <v>74.05</v>
      </c>
      <c r="F83" s="13">
        <v>9</v>
      </c>
      <c r="G83" s="13">
        <v>86.2</v>
      </c>
      <c r="H83" s="14">
        <v>78.91</v>
      </c>
      <c r="I83" s="19">
        <v>9</v>
      </c>
      <c r="J83" s="19" t="str">
        <f t="shared" si="2"/>
        <v>是</v>
      </c>
      <c r="K83" s="20" t="s">
        <v>16</v>
      </c>
      <c r="L83" s="21"/>
      <c r="IN83" s="22"/>
      <c r="IO83" s="22"/>
      <c r="IQ83" s="22"/>
      <c r="IR83" s="22"/>
      <c r="SJ83" s="22"/>
      <c r="SK83" s="22"/>
      <c r="SM83" s="22"/>
      <c r="SN83" s="22"/>
      <c r="ACF83" s="22"/>
      <c r="ACG83" s="22"/>
      <c r="ACI83" s="22"/>
      <c r="ACJ83" s="22"/>
      <c r="AMB83" s="22"/>
      <c r="AMC83" s="22"/>
      <c r="AME83" s="22"/>
      <c r="AMF83" s="22"/>
      <c r="AVX83" s="22"/>
      <c r="AVY83" s="22"/>
      <c r="AWA83" s="22"/>
      <c r="AWB83" s="22"/>
      <c r="BFT83" s="22"/>
      <c r="BFU83" s="22"/>
      <c r="BFW83" s="22"/>
      <c r="BFX83" s="22"/>
      <c r="BPP83" s="22"/>
      <c r="BPQ83" s="22"/>
      <c r="BPS83" s="22"/>
      <c r="BPT83" s="22"/>
      <c r="BZL83" s="22"/>
      <c r="BZM83" s="22"/>
      <c r="BZO83" s="22"/>
      <c r="BZP83" s="22"/>
      <c r="CJH83" s="22"/>
      <c r="CJI83" s="22"/>
      <c r="CJK83" s="22"/>
      <c r="CJL83" s="22"/>
      <c r="CTD83" s="22"/>
      <c r="CTE83" s="22"/>
      <c r="CTG83" s="22"/>
      <c r="CTH83" s="22"/>
      <c r="DCZ83" s="22"/>
      <c r="DDA83" s="22"/>
      <c r="DDC83" s="22"/>
      <c r="DDD83" s="22"/>
      <c r="DMV83" s="22"/>
      <c r="DMW83" s="22"/>
      <c r="DMY83" s="22"/>
      <c r="DMZ83" s="22"/>
      <c r="DWR83" s="22"/>
      <c r="DWS83" s="22"/>
      <c r="DWU83" s="22"/>
      <c r="DWV83" s="22"/>
      <c r="EGN83" s="22"/>
      <c r="EGO83" s="22"/>
      <c r="EGQ83" s="22"/>
      <c r="EGR83" s="22"/>
      <c r="EQJ83" s="22"/>
      <c r="EQK83" s="22"/>
      <c r="EQM83" s="22"/>
      <c r="EQN83" s="22"/>
      <c r="FAF83" s="22"/>
      <c r="FAG83" s="22"/>
      <c r="FAI83" s="22"/>
      <c r="FAJ83" s="22"/>
      <c r="FKB83" s="22"/>
      <c r="FKC83" s="22"/>
      <c r="FKE83" s="22"/>
      <c r="FKF83" s="22"/>
      <c r="FTX83" s="22"/>
      <c r="FTY83" s="22"/>
      <c r="FUA83" s="22"/>
      <c r="FUB83" s="22"/>
      <c r="GDT83" s="22"/>
      <c r="GDU83" s="22"/>
      <c r="GDW83" s="22"/>
      <c r="GDX83" s="22"/>
      <c r="GNP83" s="22"/>
      <c r="GNQ83" s="22"/>
      <c r="GNS83" s="22"/>
      <c r="GNT83" s="22"/>
      <c r="GXL83" s="22"/>
      <c r="GXM83" s="22"/>
      <c r="GXO83" s="22"/>
      <c r="GXP83" s="22"/>
      <c r="HHH83" s="22"/>
      <c r="HHI83" s="22"/>
      <c r="HHK83" s="22"/>
      <c r="HHL83" s="22"/>
      <c r="HRD83" s="22"/>
      <c r="HRE83" s="22"/>
      <c r="HRG83" s="22"/>
      <c r="HRH83" s="22"/>
      <c r="IAZ83" s="22"/>
      <c r="IBA83" s="22"/>
      <c r="IBC83" s="22"/>
      <c r="IBD83" s="22"/>
      <c r="IKV83" s="22"/>
      <c r="IKW83" s="22"/>
      <c r="IKY83" s="22"/>
      <c r="IKZ83" s="22"/>
      <c r="IUR83" s="22"/>
      <c r="IUS83" s="22"/>
      <c r="IUU83" s="22"/>
      <c r="IUV83" s="22"/>
      <c r="JEN83" s="22"/>
      <c r="JEO83" s="22"/>
      <c r="JEQ83" s="22"/>
      <c r="JER83" s="22"/>
      <c r="JOJ83" s="22"/>
      <c r="JOK83" s="22"/>
      <c r="JOM83" s="22"/>
      <c r="JON83" s="22"/>
      <c r="JYF83" s="22"/>
      <c r="JYG83" s="22"/>
      <c r="JYI83" s="22"/>
      <c r="JYJ83" s="22"/>
      <c r="KIB83" s="22"/>
      <c r="KIC83" s="22"/>
      <c r="KIE83" s="22"/>
      <c r="KIF83" s="22"/>
      <c r="KRX83" s="22"/>
      <c r="KRY83" s="22"/>
      <c r="KSA83" s="22"/>
      <c r="KSB83" s="22"/>
      <c r="LBT83" s="22"/>
      <c r="LBU83" s="22"/>
      <c r="LBW83" s="22"/>
      <c r="LBX83" s="22"/>
      <c r="LLP83" s="22"/>
      <c r="LLQ83" s="22"/>
      <c r="LLS83" s="22"/>
      <c r="LLT83" s="22"/>
      <c r="LVL83" s="22"/>
      <c r="LVM83" s="22"/>
      <c r="LVO83" s="22"/>
      <c r="LVP83" s="22"/>
      <c r="MFH83" s="22"/>
      <c r="MFI83" s="22"/>
      <c r="MFK83" s="22"/>
      <c r="MFL83" s="22"/>
      <c r="MPD83" s="22"/>
      <c r="MPE83" s="22"/>
      <c r="MPG83" s="22"/>
      <c r="MPH83" s="22"/>
      <c r="MYZ83" s="22"/>
      <c r="MZA83" s="22"/>
      <c r="MZC83" s="22"/>
      <c r="MZD83" s="22"/>
      <c r="NIV83" s="22"/>
      <c r="NIW83" s="22"/>
      <c r="NIY83" s="22"/>
      <c r="NIZ83" s="22"/>
      <c r="NSR83" s="22"/>
      <c r="NSS83" s="22"/>
      <c r="NSU83" s="22"/>
      <c r="NSV83" s="22"/>
      <c r="OCN83" s="22"/>
      <c r="OCO83" s="22"/>
      <c r="OCQ83" s="22"/>
      <c r="OCR83" s="22"/>
      <c r="OMJ83" s="22"/>
      <c r="OMK83" s="22"/>
      <c r="OMM83" s="22"/>
      <c r="OMN83" s="22"/>
      <c r="OWF83" s="22"/>
      <c r="OWG83" s="22"/>
      <c r="OWI83" s="22"/>
      <c r="OWJ83" s="22"/>
      <c r="PGB83" s="22"/>
      <c r="PGC83" s="22"/>
      <c r="PGE83" s="22"/>
      <c r="PGF83" s="22"/>
      <c r="PPX83" s="22"/>
      <c r="PPY83" s="22"/>
      <c r="PQA83" s="22"/>
      <c r="PQB83" s="22"/>
      <c r="PZT83" s="22"/>
      <c r="PZU83" s="22"/>
      <c r="PZW83" s="22"/>
      <c r="PZX83" s="22"/>
      <c r="QJP83" s="22"/>
      <c r="QJQ83" s="22"/>
      <c r="QJS83" s="22"/>
      <c r="QJT83" s="22"/>
      <c r="QTL83" s="22"/>
      <c r="QTM83" s="22"/>
      <c r="QTO83" s="22"/>
      <c r="QTP83" s="22"/>
      <c r="RDH83" s="22"/>
      <c r="RDI83" s="22"/>
      <c r="RDK83" s="22"/>
      <c r="RDL83" s="22"/>
      <c r="RND83" s="22"/>
      <c r="RNE83" s="22"/>
      <c r="RNG83" s="22"/>
      <c r="RNH83" s="22"/>
      <c r="RWZ83" s="22"/>
      <c r="RXA83" s="22"/>
      <c r="RXC83" s="22"/>
      <c r="RXD83" s="22"/>
      <c r="SGV83" s="22"/>
      <c r="SGW83" s="22"/>
      <c r="SGY83" s="22"/>
      <c r="SGZ83" s="22"/>
      <c r="SQR83" s="22"/>
      <c r="SQS83" s="22"/>
      <c r="SQU83" s="22"/>
      <c r="SQV83" s="22"/>
      <c r="TAN83" s="22"/>
      <c r="TAO83" s="22"/>
      <c r="TAQ83" s="22"/>
      <c r="TAR83" s="22"/>
      <c r="TKJ83" s="22"/>
      <c r="TKK83" s="22"/>
      <c r="TKM83" s="22"/>
      <c r="TKN83" s="22"/>
      <c r="TUF83" s="22"/>
      <c r="TUG83" s="22"/>
      <c r="TUI83" s="22"/>
      <c r="TUJ83" s="22"/>
      <c r="UEB83" s="22"/>
      <c r="UEC83" s="22"/>
      <c r="UEE83" s="22"/>
      <c r="UEF83" s="22"/>
      <c r="UNX83" s="22"/>
      <c r="UNY83" s="22"/>
      <c r="UOA83" s="22"/>
      <c r="UOB83" s="22"/>
      <c r="UXT83" s="22"/>
      <c r="UXU83" s="22"/>
      <c r="UXW83" s="22"/>
      <c r="UXX83" s="22"/>
      <c r="VHP83" s="22"/>
      <c r="VHQ83" s="22"/>
      <c r="VHS83" s="22"/>
      <c r="VHT83" s="22"/>
      <c r="VRL83" s="22"/>
      <c r="VRM83" s="22"/>
      <c r="VRO83" s="22"/>
      <c r="VRP83" s="22"/>
      <c r="WBH83" s="22"/>
      <c r="WBI83" s="22"/>
      <c r="WBK83" s="22"/>
      <c r="WBL83" s="22"/>
      <c r="WLD83" s="22"/>
      <c r="WLE83" s="22"/>
      <c r="WLG83" s="22"/>
      <c r="WLH83" s="22"/>
      <c r="WUZ83" s="22"/>
      <c r="WVA83" s="22"/>
      <c r="WVC83" s="22"/>
      <c r="WVD83" s="22"/>
    </row>
    <row r="84" s="2" customFormat="1" customHeight="1" spans="1:16124">
      <c r="A84" s="11">
        <v>230101502</v>
      </c>
      <c r="B84" s="12" t="s">
        <v>161</v>
      </c>
      <c r="C84" s="11" t="s">
        <v>179</v>
      </c>
      <c r="D84" s="11" t="s">
        <v>180</v>
      </c>
      <c r="E84" s="13">
        <v>66.35</v>
      </c>
      <c r="F84" s="13">
        <v>6</v>
      </c>
      <c r="G84" s="13">
        <v>89.4</v>
      </c>
      <c r="H84" s="14">
        <v>75.57</v>
      </c>
      <c r="I84" s="19">
        <v>1</v>
      </c>
      <c r="J84" s="19" t="str">
        <f t="shared" si="2"/>
        <v>是</v>
      </c>
      <c r="K84" s="20" t="s">
        <v>16</v>
      </c>
      <c r="L84" s="21"/>
      <c r="IN84" s="5"/>
      <c r="IO84" s="5"/>
      <c r="IQ84" s="5"/>
      <c r="IR84" s="5"/>
      <c r="SJ84" s="5"/>
      <c r="SK84" s="5"/>
      <c r="SM84" s="5"/>
      <c r="SN84" s="5"/>
      <c r="ACF84" s="5"/>
      <c r="ACG84" s="5"/>
      <c r="ACI84" s="5"/>
      <c r="ACJ84" s="5"/>
      <c r="AMB84" s="5"/>
      <c r="AMC84" s="5"/>
      <c r="AME84" s="5"/>
      <c r="AMF84" s="5"/>
      <c r="AVX84" s="5"/>
      <c r="AVY84" s="5"/>
      <c r="AWA84" s="5"/>
      <c r="AWB84" s="5"/>
      <c r="BFT84" s="5"/>
      <c r="BFU84" s="5"/>
      <c r="BFW84" s="5"/>
      <c r="BFX84" s="5"/>
      <c r="BPP84" s="5"/>
      <c r="BPQ84" s="5"/>
      <c r="BPS84" s="5"/>
      <c r="BPT84" s="5"/>
      <c r="BZL84" s="5"/>
      <c r="BZM84" s="5"/>
      <c r="BZO84" s="5"/>
      <c r="BZP84" s="5"/>
      <c r="CJH84" s="5"/>
      <c r="CJI84" s="5"/>
      <c r="CJK84" s="5"/>
      <c r="CJL84" s="5"/>
      <c r="CTD84" s="5"/>
      <c r="CTE84" s="5"/>
      <c r="CTG84" s="5"/>
      <c r="CTH84" s="5"/>
      <c r="DCZ84" s="5"/>
      <c r="DDA84" s="5"/>
      <c r="DDC84" s="5"/>
      <c r="DDD84" s="5"/>
      <c r="DMV84" s="5"/>
      <c r="DMW84" s="5"/>
      <c r="DMY84" s="5"/>
      <c r="DMZ84" s="5"/>
      <c r="DWR84" s="5"/>
      <c r="DWS84" s="5"/>
      <c r="DWU84" s="5"/>
      <c r="DWV84" s="5"/>
      <c r="EGN84" s="5"/>
      <c r="EGO84" s="5"/>
      <c r="EGQ84" s="5"/>
      <c r="EGR84" s="5"/>
      <c r="EQJ84" s="5"/>
      <c r="EQK84" s="5"/>
      <c r="EQM84" s="5"/>
      <c r="EQN84" s="5"/>
      <c r="FAF84" s="5"/>
      <c r="FAG84" s="5"/>
      <c r="FAI84" s="5"/>
      <c r="FAJ84" s="5"/>
      <c r="FKB84" s="5"/>
      <c r="FKC84" s="5"/>
      <c r="FKE84" s="5"/>
      <c r="FKF84" s="5"/>
      <c r="FTX84" s="5"/>
      <c r="FTY84" s="5"/>
      <c r="FUA84" s="5"/>
      <c r="FUB84" s="5"/>
      <c r="GDT84" s="5"/>
      <c r="GDU84" s="5"/>
      <c r="GDW84" s="5"/>
      <c r="GDX84" s="5"/>
      <c r="GNP84" s="5"/>
      <c r="GNQ84" s="5"/>
      <c r="GNS84" s="5"/>
      <c r="GNT84" s="5"/>
      <c r="GXL84" s="5"/>
      <c r="GXM84" s="5"/>
      <c r="GXO84" s="5"/>
      <c r="GXP84" s="5"/>
      <c r="HHH84" s="5"/>
      <c r="HHI84" s="5"/>
      <c r="HHK84" s="5"/>
      <c r="HHL84" s="5"/>
      <c r="HRD84" s="5"/>
      <c r="HRE84" s="5"/>
      <c r="HRG84" s="5"/>
      <c r="HRH84" s="5"/>
      <c r="IAZ84" s="5"/>
      <c r="IBA84" s="5"/>
      <c r="IBC84" s="5"/>
      <c r="IBD84" s="5"/>
      <c r="IKV84" s="5"/>
      <c r="IKW84" s="5"/>
      <c r="IKY84" s="5"/>
      <c r="IKZ84" s="5"/>
      <c r="IUR84" s="5"/>
      <c r="IUS84" s="5"/>
      <c r="IUU84" s="5"/>
      <c r="IUV84" s="5"/>
      <c r="JEN84" s="5"/>
      <c r="JEO84" s="5"/>
      <c r="JEQ84" s="5"/>
      <c r="JER84" s="5"/>
      <c r="JOJ84" s="5"/>
      <c r="JOK84" s="5"/>
      <c r="JOM84" s="5"/>
      <c r="JON84" s="5"/>
      <c r="JYF84" s="5"/>
      <c r="JYG84" s="5"/>
      <c r="JYI84" s="5"/>
      <c r="JYJ84" s="5"/>
      <c r="KIB84" s="5"/>
      <c r="KIC84" s="5"/>
      <c r="KIE84" s="5"/>
      <c r="KIF84" s="5"/>
      <c r="KRX84" s="5"/>
      <c r="KRY84" s="5"/>
      <c r="KSA84" s="5"/>
      <c r="KSB84" s="5"/>
      <c r="LBT84" s="5"/>
      <c r="LBU84" s="5"/>
      <c r="LBW84" s="5"/>
      <c r="LBX84" s="5"/>
      <c r="LLP84" s="5"/>
      <c r="LLQ84" s="5"/>
      <c r="LLS84" s="5"/>
      <c r="LLT84" s="5"/>
      <c r="LVL84" s="5"/>
      <c r="LVM84" s="5"/>
      <c r="LVO84" s="5"/>
      <c r="LVP84" s="5"/>
      <c r="MFH84" s="5"/>
      <c r="MFI84" s="5"/>
      <c r="MFK84" s="5"/>
      <c r="MFL84" s="5"/>
      <c r="MPD84" s="5"/>
      <c r="MPE84" s="5"/>
      <c r="MPG84" s="5"/>
      <c r="MPH84" s="5"/>
      <c r="MYZ84" s="5"/>
      <c r="MZA84" s="5"/>
      <c r="MZC84" s="5"/>
      <c r="MZD84" s="5"/>
      <c r="NIV84" s="5"/>
      <c r="NIW84" s="5"/>
      <c r="NIY84" s="5"/>
      <c r="NIZ84" s="5"/>
      <c r="NSR84" s="5"/>
      <c r="NSS84" s="5"/>
      <c r="NSU84" s="5"/>
      <c r="NSV84" s="5"/>
      <c r="OCN84" s="5"/>
      <c r="OCO84" s="5"/>
      <c r="OCQ84" s="5"/>
      <c r="OCR84" s="5"/>
      <c r="OMJ84" s="5"/>
      <c r="OMK84" s="5"/>
      <c r="OMM84" s="5"/>
      <c r="OMN84" s="5"/>
      <c r="OWF84" s="5"/>
      <c r="OWG84" s="5"/>
      <c r="OWI84" s="5"/>
      <c r="OWJ84" s="5"/>
      <c r="PGB84" s="5"/>
      <c r="PGC84" s="5"/>
      <c r="PGE84" s="5"/>
      <c r="PGF84" s="5"/>
      <c r="PPX84" s="5"/>
      <c r="PPY84" s="5"/>
      <c r="PQA84" s="5"/>
      <c r="PQB84" s="5"/>
      <c r="PZT84" s="5"/>
      <c r="PZU84" s="5"/>
      <c r="PZW84" s="5"/>
      <c r="PZX84" s="5"/>
      <c r="QJP84" s="5"/>
      <c r="QJQ84" s="5"/>
      <c r="QJS84" s="5"/>
      <c r="QJT84" s="5"/>
      <c r="QTL84" s="5"/>
      <c r="QTM84" s="5"/>
      <c r="QTO84" s="5"/>
      <c r="QTP84" s="5"/>
      <c r="RDH84" s="5"/>
      <c r="RDI84" s="5"/>
      <c r="RDK84" s="5"/>
      <c r="RDL84" s="5"/>
      <c r="RND84" s="5"/>
      <c r="RNE84" s="5"/>
      <c r="RNG84" s="5"/>
      <c r="RNH84" s="5"/>
      <c r="RWZ84" s="5"/>
      <c r="RXA84" s="5"/>
      <c r="RXC84" s="5"/>
      <c r="RXD84" s="5"/>
      <c r="SGV84" s="5"/>
      <c r="SGW84" s="5"/>
      <c r="SGY84" s="5"/>
      <c r="SGZ84" s="5"/>
      <c r="SQR84" s="5"/>
      <c r="SQS84" s="5"/>
      <c r="SQU84" s="5"/>
      <c r="SQV84" s="5"/>
      <c r="TAN84" s="5"/>
      <c r="TAO84" s="5"/>
      <c r="TAQ84" s="5"/>
      <c r="TAR84" s="5"/>
      <c r="TKJ84" s="5"/>
      <c r="TKK84" s="5"/>
      <c r="TKM84" s="5"/>
      <c r="TKN84" s="5"/>
      <c r="TUF84" s="5"/>
      <c r="TUG84" s="5"/>
      <c r="TUI84" s="5"/>
      <c r="TUJ84" s="5"/>
      <c r="UEB84" s="5"/>
      <c r="UEC84" s="5"/>
      <c r="UEE84" s="5"/>
      <c r="UEF84" s="5"/>
      <c r="UNX84" s="5"/>
      <c r="UNY84" s="5"/>
      <c r="UOA84" s="5"/>
      <c r="UOB84" s="5"/>
      <c r="UXT84" s="5"/>
      <c r="UXU84" s="5"/>
      <c r="UXW84" s="5"/>
      <c r="UXX84" s="5"/>
      <c r="VHP84" s="5"/>
      <c r="VHQ84" s="5"/>
      <c r="VHS84" s="5"/>
      <c r="VHT84" s="5"/>
      <c r="VRL84" s="5"/>
      <c r="VRM84" s="5"/>
      <c r="VRO84" s="5"/>
      <c r="VRP84" s="5"/>
      <c r="WBH84" s="5"/>
      <c r="WBI84" s="5"/>
      <c r="WBK84" s="5"/>
      <c r="WBL84" s="5"/>
      <c r="WLD84" s="5"/>
      <c r="WLE84" s="5"/>
      <c r="WLG84" s="5"/>
      <c r="WLH84" s="5"/>
      <c r="WUZ84" s="5"/>
      <c r="WVA84" s="5"/>
      <c r="WVC84" s="5"/>
      <c r="WVD84" s="5"/>
    </row>
    <row r="85" s="2" customFormat="1" customHeight="1" spans="1:16124">
      <c r="A85" s="11">
        <v>230101502</v>
      </c>
      <c r="B85" s="12" t="s">
        <v>161</v>
      </c>
      <c r="C85" s="11" t="s">
        <v>181</v>
      </c>
      <c r="D85" s="11" t="s">
        <v>182</v>
      </c>
      <c r="E85" s="13">
        <v>64</v>
      </c>
      <c r="F85" s="13">
        <v>6</v>
      </c>
      <c r="G85" s="13">
        <v>86.2</v>
      </c>
      <c r="H85" s="14">
        <v>72.88</v>
      </c>
      <c r="I85" s="19">
        <v>2</v>
      </c>
      <c r="J85" s="19" t="str">
        <f t="shared" si="2"/>
        <v>是</v>
      </c>
      <c r="K85" s="20" t="s">
        <v>16</v>
      </c>
      <c r="L85" s="21"/>
      <c r="IN85" s="5"/>
      <c r="IO85" s="5"/>
      <c r="IQ85" s="5"/>
      <c r="IR85" s="5"/>
      <c r="SJ85" s="5"/>
      <c r="SK85" s="5"/>
      <c r="SM85" s="5"/>
      <c r="SN85" s="5"/>
      <c r="ACF85" s="5"/>
      <c r="ACG85" s="5"/>
      <c r="ACI85" s="5"/>
      <c r="ACJ85" s="5"/>
      <c r="AMB85" s="5"/>
      <c r="AMC85" s="5"/>
      <c r="AME85" s="5"/>
      <c r="AMF85" s="5"/>
      <c r="AVX85" s="5"/>
      <c r="AVY85" s="5"/>
      <c r="AWA85" s="5"/>
      <c r="AWB85" s="5"/>
      <c r="BFT85" s="5"/>
      <c r="BFU85" s="5"/>
      <c r="BFW85" s="5"/>
      <c r="BFX85" s="5"/>
      <c r="BPP85" s="5"/>
      <c r="BPQ85" s="5"/>
      <c r="BPS85" s="5"/>
      <c r="BPT85" s="5"/>
      <c r="BZL85" s="5"/>
      <c r="BZM85" s="5"/>
      <c r="BZO85" s="5"/>
      <c r="BZP85" s="5"/>
      <c r="CJH85" s="5"/>
      <c r="CJI85" s="5"/>
      <c r="CJK85" s="5"/>
      <c r="CJL85" s="5"/>
      <c r="CTD85" s="5"/>
      <c r="CTE85" s="5"/>
      <c r="CTG85" s="5"/>
      <c r="CTH85" s="5"/>
      <c r="DCZ85" s="5"/>
      <c r="DDA85" s="5"/>
      <c r="DDC85" s="5"/>
      <c r="DDD85" s="5"/>
      <c r="DMV85" s="5"/>
      <c r="DMW85" s="5"/>
      <c r="DMY85" s="5"/>
      <c r="DMZ85" s="5"/>
      <c r="DWR85" s="5"/>
      <c r="DWS85" s="5"/>
      <c r="DWU85" s="5"/>
      <c r="DWV85" s="5"/>
      <c r="EGN85" s="5"/>
      <c r="EGO85" s="5"/>
      <c r="EGQ85" s="5"/>
      <c r="EGR85" s="5"/>
      <c r="EQJ85" s="5"/>
      <c r="EQK85" s="5"/>
      <c r="EQM85" s="5"/>
      <c r="EQN85" s="5"/>
      <c r="FAF85" s="5"/>
      <c r="FAG85" s="5"/>
      <c r="FAI85" s="5"/>
      <c r="FAJ85" s="5"/>
      <c r="FKB85" s="5"/>
      <c r="FKC85" s="5"/>
      <c r="FKE85" s="5"/>
      <c r="FKF85" s="5"/>
      <c r="FTX85" s="5"/>
      <c r="FTY85" s="5"/>
      <c r="FUA85" s="5"/>
      <c r="FUB85" s="5"/>
      <c r="GDT85" s="5"/>
      <c r="GDU85" s="5"/>
      <c r="GDW85" s="5"/>
      <c r="GDX85" s="5"/>
      <c r="GNP85" s="5"/>
      <c r="GNQ85" s="5"/>
      <c r="GNS85" s="5"/>
      <c r="GNT85" s="5"/>
      <c r="GXL85" s="5"/>
      <c r="GXM85" s="5"/>
      <c r="GXO85" s="5"/>
      <c r="GXP85" s="5"/>
      <c r="HHH85" s="5"/>
      <c r="HHI85" s="5"/>
      <c r="HHK85" s="5"/>
      <c r="HHL85" s="5"/>
      <c r="HRD85" s="5"/>
      <c r="HRE85" s="5"/>
      <c r="HRG85" s="5"/>
      <c r="HRH85" s="5"/>
      <c r="IAZ85" s="5"/>
      <c r="IBA85" s="5"/>
      <c r="IBC85" s="5"/>
      <c r="IBD85" s="5"/>
      <c r="IKV85" s="5"/>
      <c r="IKW85" s="5"/>
      <c r="IKY85" s="5"/>
      <c r="IKZ85" s="5"/>
      <c r="IUR85" s="5"/>
      <c r="IUS85" s="5"/>
      <c r="IUU85" s="5"/>
      <c r="IUV85" s="5"/>
      <c r="JEN85" s="5"/>
      <c r="JEO85" s="5"/>
      <c r="JEQ85" s="5"/>
      <c r="JER85" s="5"/>
      <c r="JOJ85" s="5"/>
      <c r="JOK85" s="5"/>
      <c r="JOM85" s="5"/>
      <c r="JON85" s="5"/>
      <c r="JYF85" s="5"/>
      <c r="JYG85" s="5"/>
      <c r="JYI85" s="5"/>
      <c r="JYJ85" s="5"/>
      <c r="KIB85" s="5"/>
      <c r="KIC85" s="5"/>
      <c r="KIE85" s="5"/>
      <c r="KIF85" s="5"/>
      <c r="KRX85" s="5"/>
      <c r="KRY85" s="5"/>
      <c r="KSA85" s="5"/>
      <c r="KSB85" s="5"/>
      <c r="LBT85" s="5"/>
      <c r="LBU85" s="5"/>
      <c r="LBW85" s="5"/>
      <c r="LBX85" s="5"/>
      <c r="LLP85" s="5"/>
      <c r="LLQ85" s="5"/>
      <c r="LLS85" s="5"/>
      <c r="LLT85" s="5"/>
      <c r="LVL85" s="5"/>
      <c r="LVM85" s="5"/>
      <c r="LVO85" s="5"/>
      <c r="LVP85" s="5"/>
      <c r="MFH85" s="5"/>
      <c r="MFI85" s="5"/>
      <c r="MFK85" s="5"/>
      <c r="MFL85" s="5"/>
      <c r="MPD85" s="5"/>
      <c r="MPE85" s="5"/>
      <c r="MPG85" s="5"/>
      <c r="MPH85" s="5"/>
      <c r="MYZ85" s="5"/>
      <c r="MZA85" s="5"/>
      <c r="MZC85" s="5"/>
      <c r="MZD85" s="5"/>
      <c r="NIV85" s="5"/>
      <c r="NIW85" s="5"/>
      <c r="NIY85" s="5"/>
      <c r="NIZ85" s="5"/>
      <c r="NSR85" s="5"/>
      <c r="NSS85" s="5"/>
      <c r="NSU85" s="5"/>
      <c r="NSV85" s="5"/>
      <c r="OCN85" s="5"/>
      <c r="OCO85" s="5"/>
      <c r="OCQ85" s="5"/>
      <c r="OCR85" s="5"/>
      <c r="OMJ85" s="5"/>
      <c r="OMK85" s="5"/>
      <c r="OMM85" s="5"/>
      <c r="OMN85" s="5"/>
      <c r="OWF85" s="5"/>
      <c r="OWG85" s="5"/>
      <c r="OWI85" s="5"/>
      <c r="OWJ85" s="5"/>
      <c r="PGB85" s="5"/>
      <c r="PGC85" s="5"/>
      <c r="PGE85" s="5"/>
      <c r="PGF85" s="5"/>
      <c r="PPX85" s="5"/>
      <c r="PPY85" s="5"/>
      <c r="PQA85" s="5"/>
      <c r="PQB85" s="5"/>
      <c r="PZT85" s="5"/>
      <c r="PZU85" s="5"/>
      <c r="PZW85" s="5"/>
      <c r="PZX85" s="5"/>
      <c r="QJP85" s="5"/>
      <c r="QJQ85" s="5"/>
      <c r="QJS85" s="5"/>
      <c r="QJT85" s="5"/>
      <c r="QTL85" s="5"/>
      <c r="QTM85" s="5"/>
      <c r="QTO85" s="5"/>
      <c r="QTP85" s="5"/>
      <c r="RDH85" s="5"/>
      <c r="RDI85" s="5"/>
      <c r="RDK85" s="5"/>
      <c r="RDL85" s="5"/>
      <c r="RND85" s="5"/>
      <c r="RNE85" s="5"/>
      <c r="RNG85" s="5"/>
      <c r="RNH85" s="5"/>
      <c r="RWZ85" s="5"/>
      <c r="RXA85" s="5"/>
      <c r="RXC85" s="5"/>
      <c r="RXD85" s="5"/>
      <c r="SGV85" s="5"/>
      <c r="SGW85" s="5"/>
      <c r="SGY85" s="5"/>
      <c r="SGZ85" s="5"/>
      <c r="SQR85" s="5"/>
      <c r="SQS85" s="5"/>
      <c r="SQU85" s="5"/>
      <c r="SQV85" s="5"/>
      <c r="TAN85" s="5"/>
      <c r="TAO85" s="5"/>
      <c r="TAQ85" s="5"/>
      <c r="TAR85" s="5"/>
      <c r="TKJ85" s="5"/>
      <c r="TKK85" s="5"/>
      <c r="TKM85" s="5"/>
      <c r="TKN85" s="5"/>
      <c r="TUF85" s="5"/>
      <c r="TUG85" s="5"/>
      <c r="TUI85" s="5"/>
      <c r="TUJ85" s="5"/>
      <c r="UEB85" s="5"/>
      <c r="UEC85" s="5"/>
      <c r="UEE85" s="5"/>
      <c r="UEF85" s="5"/>
      <c r="UNX85" s="5"/>
      <c r="UNY85" s="5"/>
      <c r="UOA85" s="5"/>
      <c r="UOB85" s="5"/>
      <c r="UXT85" s="5"/>
      <c r="UXU85" s="5"/>
      <c r="UXW85" s="5"/>
      <c r="UXX85" s="5"/>
      <c r="VHP85" s="5"/>
      <c r="VHQ85" s="5"/>
      <c r="VHS85" s="5"/>
      <c r="VHT85" s="5"/>
      <c r="VRL85" s="5"/>
      <c r="VRM85" s="5"/>
      <c r="VRO85" s="5"/>
      <c r="VRP85" s="5"/>
      <c r="WBH85" s="5"/>
      <c r="WBI85" s="5"/>
      <c r="WBK85" s="5"/>
      <c r="WBL85" s="5"/>
      <c r="WLD85" s="5"/>
      <c r="WLE85" s="5"/>
      <c r="WLG85" s="5"/>
      <c r="WLH85" s="5"/>
      <c r="WUZ85" s="5"/>
      <c r="WVA85" s="5"/>
      <c r="WVC85" s="5"/>
      <c r="WVD85" s="5"/>
    </row>
    <row r="86" s="2" customFormat="1" customHeight="1" spans="1:16124">
      <c r="A86" s="11">
        <v>230101502</v>
      </c>
      <c r="B86" s="12" t="s">
        <v>161</v>
      </c>
      <c r="C86" s="11" t="s">
        <v>183</v>
      </c>
      <c r="D86" s="11" t="s">
        <v>184</v>
      </c>
      <c r="E86" s="13">
        <v>59.4</v>
      </c>
      <c r="F86" s="13">
        <v>6</v>
      </c>
      <c r="G86" s="13">
        <v>83.4</v>
      </c>
      <c r="H86" s="14">
        <v>69</v>
      </c>
      <c r="I86" s="19">
        <v>3</v>
      </c>
      <c r="J86" s="19" t="str">
        <f t="shared" si="2"/>
        <v>是</v>
      </c>
      <c r="K86" s="20" t="s">
        <v>16</v>
      </c>
      <c r="L86" s="21"/>
      <c r="IN86" s="22"/>
      <c r="IO86" s="22"/>
      <c r="IQ86" s="22"/>
      <c r="IR86" s="22"/>
      <c r="SJ86" s="22"/>
      <c r="SK86" s="22"/>
      <c r="SM86" s="22"/>
      <c r="SN86" s="22"/>
      <c r="ACF86" s="22"/>
      <c r="ACG86" s="22"/>
      <c r="ACI86" s="22"/>
      <c r="ACJ86" s="22"/>
      <c r="AMB86" s="22"/>
      <c r="AMC86" s="22"/>
      <c r="AME86" s="22"/>
      <c r="AMF86" s="22"/>
      <c r="AVX86" s="22"/>
      <c r="AVY86" s="22"/>
      <c r="AWA86" s="22"/>
      <c r="AWB86" s="22"/>
      <c r="BFT86" s="22"/>
      <c r="BFU86" s="22"/>
      <c r="BFW86" s="22"/>
      <c r="BFX86" s="22"/>
      <c r="BPP86" s="22"/>
      <c r="BPQ86" s="22"/>
      <c r="BPS86" s="22"/>
      <c r="BPT86" s="22"/>
      <c r="BZL86" s="22"/>
      <c r="BZM86" s="22"/>
      <c r="BZO86" s="22"/>
      <c r="BZP86" s="22"/>
      <c r="CJH86" s="22"/>
      <c r="CJI86" s="22"/>
      <c r="CJK86" s="22"/>
      <c r="CJL86" s="22"/>
      <c r="CTD86" s="22"/>
      <c r="CTE86" s="22"/>
      <c r="CTG86" s="22"/>
      <c r="CTH86" s="22"/>
      <c r="DCZ86" s="22"/>
      <c r="DDA86" s="22"/>
      <c r="DDC86" s="22"/>
      <c r="DDD86" s="22"/>
      <c r="DMV86" s="22"/>
      <c r="DMW86" s="22"/>
      <c r="DMY86" s="22"/>
      <c r="DMZ86" s="22"/>
      <c r="DWR86" s="22"/>
      <c r="DWS86" s="22"/>
      <c r="DWU86" s="22"/>
      <c r="DWV86" s="22"/>
      <c r="EGN86" s="22"/>
      <c r="EGO86" s="22"/>
      <c r="EGQ86" s="22"/>
      <c r="EGR86" s="22"/>
      <c r="EQJ86" s="22"/>
      <c r="EQK86" s="22"/>
      <c r="EQM86" s="22"/>
      <c r="EQN86" s="22"/>
      <c r="FAF86" s="22"/>
      <c r="FAG86" s="22"/>
      <c r="FAI86" s="22"/>
      <c r="FAJ86" s="22"/>
      <c r="FKB86" s="22"/>
      <c r="FKC86" s="22"/>
      <c r="FKE86" s="22"/>
      <c r="FKF86" s="22"/>
      <c r="FTX86" s="22"/>
      <c r="FTY86" s="22"/>
      <c r="FUA86" s="22"/>
      <c r="FUB86" s="22"/>
      <c r="GDT86" s="22"/>
      <c r="GDU86" s="22"/>
      <c r="GDW86" s="22"/>
      <c r="GDX86" s="22"/>
      <c r="GNP86" s="22"/>
      <c r="GNQ86" s="22"/>
      <c r="GNS86" s="22"/>
      <c r="GNT86" s="22"/>
      <c r="GXL86" s="22"/>
      <c r="GXM86" s="22"/>
      <c r="GXO86" s="22"/>
      <c r="GXP86" s="22"/>
      <c r="HHH86" s="22"/>
      <c r="HHI86" s="22"/>
      <c r="HHK86" s="22"/>
      <c r="HHL86" s="22"/>
      <c r="HRD86" s="22"/>
      <c r="HRE86" s="22"/>
      <c r="HRG86" s="22"/>
      <c r="HRH86" s="22"/>
      <c r="IAZ86" s="22"/>
      <c r="IBA86" s="22"/>
      <c r="IBC86" s="22"/>
      <c r="IBD86" s="22"/>
      <c r="IKV86" s="22"/>
      <c r="IKW86" s="22"/>
      <c r="IKY86" s="22"/>
      <c r="IKZ86" s="22"/>
      <c r="IUR86" s="22"/>
      <c r="IUS86" s="22"/>
      <c r="IUU86" s="22"/>
      <c r="IUV86" s="22"/>
      <c r="JEN86" s="22"/>
      <c r="JEO86" s="22"/>
      <c r="JEQ86" s="22"/>
      <c r="JER86" s="22"/>
      <c r="JOJ86" s="22"/>
      <c r="JOK86" s="22"/>
      <c r="JOM86" s="22"/>
      <c r="JON86" s="22"/>
      <c r="JYF86" s="22"/>
      <c r="JYG86" s="22"/>
      <c r="JYI86" s="22"/>
      <c r="JYJ86" s="22"/>
      <c r="KIB86" s="22"/>
      <c r="KIC86" s="22"/>
      <c r="KIE86" s="22"/>
      <c r="KIF86" s="22"/>
      <c r="KRX86" s="22"/>
      <c r="KRY86" s="22"/>
      <c r="KSA86" s="22"/>
      <c r="KSB86" s="22"/>
      <c r="LBT86" s="22"/>
      <c r="LBU86" s="22"/>
      <c r="LBW86" s="22"/>
      <c r="LBX86" s="22"/>
      <c r="LLP86" s="22"/>
      <c r="LLQ86" s="22"/>
      <c r="LLS86" s="22"/>
      <c r="LLT86" s="22"/>
      <c r="LVL86" s="22"/>
      <c r="LVM86" s="22"/>
      <c r="LVO86" s="22"/>
      <c r="LVP86" s="22"/>
      <c r="MFH86" s="22"/>
      <c r="MFI86" s="22"/>
      <c r="MFK86" s="22"/>
      <c r="MFL86" s="22"/>
      <c r="MPD86" s="22"/>
      <c r="MPE86" s="22"/>
      <c r="MPG86" s="22"/>
      <c r="MPH86" s="22"/>
      <c r="MYZ86" s="22"/>
      <c r="MZA86" s="22"/>
      <c r="MZC86" s="22"/>
      <c r="MZD86" s="22"/>
      <c r="NIV86" s="22"/>
      <c r="NIW86" s="22"/>
      <c r="NIY86" s="22"/>
      <c r="NIZ86" s="22"/>
      <c r="NSR86" s="22"/>
      <c r="NSS86" s="22"/>
      <c r="NSU86" s="22"/>
      <c r="NSV86" s="22"/>
      <c r="OCN86" s="22"/>
      <c r="OCO86" s="22"/>
      <c r="OCQ86" s="22"/>
      <c r="OCR86" s="22"/>
      <c r="OMJ86" s="22"/>
      <c r="OMK86" s="22"/>
      <c r="OMM86" s="22"/>
      <c r="OMN86" s="22"/>
      <c r="OWF86" s="22"/>
      <c r="OWG86" s="22"/>
      <c r="OWI86" s="22"/>
      <c r="OWJ86" s="22"/>
      <c r="PGB86" s="22"/>
      <c r="PGC86" s="22"/>
      <c r="PGE86" s="22"/>
      <c r="PGF86" s="22"/>
      <c r="PPX86" s="22"/>
      <c r="PPY86" s="22"/>
      <c r="PQA86" s="22"/>
      <c r="PQB86" s="22"/>
      <c r="PZT86" s="22"/>
      <c r="PZU86" s="22"/>
      <c r="PZW86" s="22"/>
      <c r="PZX86" s="22"/>
      <c r="QJP86" s="22"/>
      <c r="QJQ86" s="22"/>
      <c r="QJS86" s="22"/>
      <c r="QJT86" s="22"/>
      <c r="QTL86" s="22"/>
      <c r="QTM86" s="22"/>
      <c r="QTO86" s="22"/>
      <c r="QTP86" s="22"/>
      <c r="RDH86" s="22"/>
      <c r="RDI86" s="22"/>
      <c r="RDK86" s="22"/>
      <c r="RDL86" s="22"/>
      <c r="RND86" s="22"/>
      <c r="RNE86" s="22"/>
      <c r="RNG86" s="22"/>
      <c r="RNH86" s="22"/>
      <c r="RWZ86" s="22"/>
      <c r="RXA86" s="22"/>
      <c r="RXC86" s="22"/>
      <c r="RXD86" s="22"/>
      <c r="SGV86" s="22"/>
      <c r="SGW86" s="22"/>
      <c r="SGY86" s="22"/>
      <c r="SGZ86" s="22"/>
      <c r="SQR86" s="22"/>
      <c r="SQS86" s="22"/>
      <c r="SQU86" s="22"/>
      <c r="SQV86" s="22"/>
      <c r="TAN86" s="22"/>
      <c r="TAO86" s="22"/>
      <c r="TAQ86" s="22"/>
      <c r="TAR86" s="22"/>
      <c r="TKJ86" s="22"/>
      <c r="TKK86" s="22"/>
      <c r="TKM86" s="22"/>
      <c r="TKN86" s="22"/>
      <c r="TUF86" s="22"/>
      <c r="TUG86" s="22"/>
      <c r="TUI86" s="22"/>
      <c r="TUJ86" s="22"/>
      <c r="UEB86" s="22"/>
      <c r="UEC86" s="22"/>
      <c r="UEE86" s="22"/>
      <c r="UEF86" s="22"/>
      <c r="UNX86" s="22"/>
      <c r="UNY86" s="22"/>
      <c r="UOA86" s="22"/>
      <c r="UOB86" s="22"/>
      <c r="UXT86" s="22"/>
      <c r="UXU86" s="22"/>
      <c r="UXW86" s="22"/>
      <c r="UXX86" s="22"/>
      <c r="VHP86" s="22"/>
      <c r="VHQ86" s="22"/>
      <c r="VHS86" s="22"/>
      <c r="VHT86" s="22"/>
      <c r="VRL86" s="22"/>
      <c r="VRM86" s="22"/>
      <c r="VRO86" s="22"/>
      <c r="VRP86" s="22"/>
      <c r="WBH86" s="22"/>
      <c r="WBI86" s="22"/>
      <c r="WBK86" s="22"/>
      <c r="WBL86" s="22"/>
      <c r="WLD86" s="22"/>
      <c r="WLE86" s="22"/>
      <c r="WLG86" s="22"/>
      <c r="WLH86" s="22"/>
      <c r="WUZ86" s="22"/>
      <c r="WVA86" s="22"/>
      <c r="WVC86" s="22"/>
      <c r="WVD86" s="22"/>
    </row>
    <row r="87" s="2" customFormat="1" customHeight="1" spans="1:16124">
      <c r="A87" s="11">
        <v>230101502</v>
      </c>
      <c r="B87" s="12" t="s">
        <v>161</v>
      </c>
      <c r="C87" s="11" t="s">
        <v>185</v>
      </c>
      <c r="D87" s="11" t="s">
        <v>186</v>
      </c>
      <c r="E87" s="13">
        <v>63.05</v>
      </c>
      <c r="F87" s="13">
        <v>6</v>
      </c>
      <c r="G87" s="13">
        <v>77.8</v>
      </c>
      <c r="H87" s="14">
        <v>68.95</v>
      </c>
      <c r="I87" s="19">
        <v>4</v>
      </c>
      <c r="J87" s="19" t="str">
        <f t="shared" si="2"/>
        <v>是</v>
      </c>
      <c r="K87" s="20" t="s">
        <v>16</v>
      </c>
      <c r="L87" s="21"/>
      <c r="IN87" s="22"/>
      <c r="IO87" s="22"/>
      <c r="IQ87" s="22"/>
      <c r="IR87" s="22"/>
      <c r="SJ87" s="22"/>
      <c r="SK87" s="22"/>
      <c r="SM87" s="22"/>
      <c r="SN87" s="22"/>
      <c r="ACF87" s="22"/>
      <c r="ACG87" s="22"/>
      <c r="ACI87" s="22"/>
      <c r="ACJ87" s="22"/>
      <c r="AMB87" s="22"/>
      <c r="AMC87" s="22"/>
      <c r="AME87" s="22"/>
      <c r="AMF87" s="22"/>
      <c r="AVX87" s="22"/>
      <c r="AVY87" s="22"/>
      <c r="AWA87" s="22"/>
      <c r="AWB87" s="22"/>
      <c r="BFT87" s="22"/>
      <c r="BFU87" s="22"/>
      <c r="BFW87" s="22"/>
      <c r="BFX87" s="22"/>
      <c r="BPP87" s="22"/>
      <c r="BPQ87" s="22"/>
      <c r="BPS87" s="22"/>
      <c r="BPT87" s="22"/>
      <c r="BZL87" s="22"/>
      <c r="BZM87" s="22"/>
      <c r="BZO87" s="22"/>
      <c r="BZP87" s="22"/>
      <c r="CJH87" s="22"/>
      <c r="CJI87" s="22"/>
      <c r="CJK87" s="22"/>
      <c r="CJL87" s="22"/>
      <c r="CTD87" s="22"/>
      <c r="CTE87" s="22"/>
      <c r="CTG87" s="22"/>
      <c r="CTH87" s="22"/>
      <c r="DCZ87" s="22"/>
      <c r="DDA87" s="22"/>
      <c r="DDC87" s="22"/>
      <c r="DDD87" s="22"/>
      <c r="DMV87" s="22"/>
      <c r="DMW87" s="22"/>
      <c r="DMY87" s="22"/>
      <c r="DMZ87" s="22"/>
      <c r="DWR87" s="22"/>
      <c r="DWS87" s="22"/>
      <c r="DWU87" s="22"/>
      <c r="DWV87" s="22"/>
      <c r="EGN87" s="22"/>
      <c r="EGO87" s="22"/>
      <c r="EGQ87" s="22"/>
      <c r="EGR87" s="22"/>
      <c r="EQJ87" s="22"/>
      <c r="EQK87" s="22"/>
      <c r="EQM87" s="22"/>
      <c r="EQN87" s="22"/>
      <c r="FAF87" s="22"/>
      <c r="FAG87" s="22"/>
      <c r="FAI87" s="22"/>
      <c r="FAJ87" s="22"/>
      <c r="FKB87" s="22"/>
      <c r="FKC87" s="22"/>
      <c r="FKE87" s="22"/>
      <c r="FKF87" s="22"/>
      <c r="FTX87" s="22"/>
      <c r="FTY87" s="22"/>
      <c r="FUA87" s="22"/>
      <c r="FUB87" s="22"/>
      <c r="GDT87" s="22"/>
      <c r="GDU87" s="22"/>
      <c r="GDW87" s="22"/>
      <c r="GDX87" s="22"/>
      <c r="GNP87" s="22"/>
      <c r="GNQ87" s="22"/>
      <c r="GNS87" s="22"/>
      <c r="GNT87" s="22"/>
      <c r="GXL87" s="22"/>
      <c r="GXM87" s="22"/>
      <c r="GXO87" s="22"/>
      <c r="GXP87" s="22"/>
      <c r="HHH87" s="22"/>
      <c r="HHI87" s="22"/>
      <c r="HHK87" s="22"/>
      <c r="HHL87" s="22"/>
      <c r="HRD87" s="22"/>
      <c r="HRE87" s="22"/>
      <c r="HRG87" s="22"/>
      <c r="HRH87" s="22"/>
      <c r="IAZ87" s="22"/>
      <c r="IBA87" s="22"/>
      <c r="IBC87" s="22"/>
      <c r="IBD87" s="22"/>
      <c r="IKV87" s="22"/>
      <c r="IKW87" s="22"/>
      <c r="IKY87" s="22"/>
      <c r="IKZ87" s="22"/>
      <c r="IUR87" s="22"/>
      <c r="IUS87" s="22"/>
      <c r="IUU87" s="22"/>
      <c r="IUV87" s="22"/>
      <c r="JEN87" s="22"/>
      <c r="JEO87" s="22"/>
      <c r="JEQ87" s="22"/>
      <c r="JER87" s="22"/>
      <c r="JOJ87" s="22"/>
      <c r="JOK87" s="22"/>
      <c r="JOM87" s="22"/>
      <c r="JON87" s="22"/>
      <c r="JYF87" s="22"/>
      <c r="JYG87" s="22"/>
      <c r="JYI87" s="22"/>
      <c r="JYJ87" s="22"/>
      <c r="KIB87" s="22"/>
      <c r="KIC87" s="22"/>
      <c r="KIE87" s="22"/>
      <c r="KIF87" s="22"/>
      <c r="KRX87" s="22"/>
      <c r="KRY87" s="22"/>
      <c r="KSA87" s="22"/>
      <c r="KSB87" s="22"/>
      <c r="LBT87" s="22"/>
      <c r="LBU87" s="22"/>
      <c r="LBW87" s="22"/>
      <c r="LBX87" s="22"/>
      <c r="LLP87" s="22"/>
      <c r="LLQ87" s="22"/>
      <c r="LLS87" s="22"/>
      <c r="LLT87" s="22"/>
      <c r="LVL87" s="22"/>
      <c r="LVM87" s="22"/>
      <c r="LVO87" s="22"/>
      <c r="LVP87" s="22"/>
      <c r="MFH87" s="22"/>
      <c r="MFI87" s="22"/>
      <c r="MFK87" s="22"/>
      <c r="MFL87" s="22"/>
      <c r="MPD87" s="22"/>
      <c r="MPE87" s="22"/>
      <c r="MPG87" s="22"/>
      <c r="MPH87" s="22"/>
      <c r="MYZ87" s="22"/>
      <c r="MZA87" s="22"/>
      <c r="MZC87" s="22"/>
      <c r="MZD87" s="22"/>
      <c r="NIV87" s="22"/>
      <c r="NIW87" s="22"/>
      <c r="NIY87" s="22"/>
      <c r="NIZ87" s="22"/>
      <c r="NSR87" s="22"/>
      <c r="NSS87" s="22"/>
      <c r="NSU87" s="22"/>
      <c r="NSV87" s="22"/>
      <c r="OCN87" s="22"/>
      <c r="OCO87" s="22"/>
      <c r="OCQ87" s="22"/>
      <c r="OCR87" s="22"/>
      <c r="OMJ87" s="22"/>
      <c r="OMK87" s="22"/>
      <c r="OMM87" s="22"/>
      <c r="OMN87" s="22"/>
      <c r="OWF87" s="22"/>
      <c r="OWG87" s="22"/>
      <c r="OWI87" s="22"/>
      <c r="OWJ87" s="22"/>
      <c r="PGB87" s="22"/>
      <c r="PGC87" s="22"/>
      <c r="PGE87" s="22"/>
      <c r="PGF87" s="22"/>
      <c r="PPX87" s="22"/>
      <c r="PPY87" s="22"/>
      <c r="PQA87" s="22"/>
      <c r="PQB87" s="22"/>
      <c r="PZT87" s="22"/>
      <c r="PZU87" s="22"/>
      <c r="PZW87" s="22"/>
      <c r="PZX87" s="22"/>
      <c r="QJP87" s="22"/>
      <c r="QJQ87" s="22"/>
      <c r="QJS87" s="22"/>
      <c r="QJT87" s="22"/>
      <c r="QTL87" s="22"/>
      <c r="QTM87" s="22"/>
      <c r="QTO87" s="22"/>
      <c r="QTP87" s="22"/>
      <c r="RDH87" s="22"/>
      <c r="RDI87" s="22"/>
      <c r="RDK87" s="22"/>
      <c r="RDL87" s="22"/>
      <c r="RND87" s="22"/>
      <c r="RNE87" s="22"/>
      <c r="RNG87" s="22"/>
      <c r="RNH87" s="22"/>
      <c r="RWZ87" s="22"/>
      <c r="RXA87" s="22"/>
      <c r="RXC87" s="22"/>
      <c r="RXD87" s="22"/>
      <c r="SGV87" s="22"/>
      <c r="SGW87" s="22"/>
      <c r="SGY87" s="22"/>
      <c r="SGZ87" s="22"/>
      <c r="SQR87" s="22"/>
      <c r="SQS87" s="22"/>
      <c r="SQU87" s="22"/>
      <c r="SQV87" s="22"/>
      <c r="TAN87" s="22"/>
      <c r="TAO87" s="22"/>
      <c r="TAQ87" s="22"/>
      <c r="TAR87" s="22"/>
      <c r="TKJ87" s="22"/>
      <c r="TKK87" s="22"/>
      <c r="TKM87" s="22"/>
      <c r="TKN87" s="22"/>
      <c r="TUF87" s="22"/>
      <c r="TUG87" s="22"/>
      <c r="TUI87" s="22"/>
      <c r="TUJ87" s="22"/>
      <c r="UEB87" s="22"/>
      <c r="UEC87" s="22"/>
      <c r="UEE87" s="22"/>
      <c r="UEF87" s="22"/>
      <c r="UNX87" s="22"/>
      <c r="UNY87" s="22"/>
      <c r="UOA87" s="22"/>
      <c r="UOB87" s="22"/>
      <c r="UXT87" s="22"/>
      <c r="UXU87" s="22"/>
      <c r="UXW87" s="22"/>
      <c r="UXX87" s="22"/>
      <c r="VHP87" s="22"/>
      <c r="VHQ87" s="22"/>
      <c r="VHS87" s="22"/>
      <c r="VHT87" s="22"/>
      <c r="VRL87" s="22"/>
      <c r="VRM87" s="22"/>
      <c r="VRO87" s="22"/>
      <c r="VRP87" s="22"/>
      <c r="WBH87" s="22"/>
      <c r="WBI87" s="22"/>
      <c r="WBK87" s="22"/>
      <c r="WBL87" s="22"/>
      <c r="WLD87" s="22"/>
      <c r="WLE87" s="22"/>
      <c r="WLG87" s="22"/>
      <c r="WLH87" s="22"/>
      <c r="WUZ87" s="22"/>
      <c r="WVA87" s="22"/>
      <c r="WVC87" s="22"/>
      <c r="WVD87" s="22"/>
    </row>
    <row r="88" s="2" customFormat="1" customHeight="1" spans="1:16124">
      <c r="A88" s="11">
        <v>230101502</v>
      </c>
      <c r="B88" s="12" t="s">
        <v>161</v>
      </c>
      <c r="C88" s="11" t="s">
        <v>187</v>
      </c>
      <c r="D88" s="11" t="s">
        <v>188</v>
      </c>
      <c r="E88" s="13">
        <v>59.55</v>
      </c>
      <c r="F88" s="13">
        <v>6</v>
      </c>
      <c r="G88" s="13">
        <v>81</v>
      </c>
      <c r="H88" s="14">
        <v>68.13</v>
      </c>
      <c r="I88" s="19">
        <v>5</v>
      </c>
      <c r="J88" s="19" t="str">
        <f t="shared" si="2"/>
        <v>是</v>
      </c>
      <c r="K88" s="20" t="s">
        <v>16</v>
      </c>
      <c r="L88" s="21"/>
      <c r="IN88" s="22"/>
      <c r="IO88" s="22"/>
      <c r="IQ88" s="22"/>
      <c r="IR88" s="22"/>
      <c r="SJ88" s="22"/>
      <c r="SK88" s="22"/>
      <c r="SM88" s="22"/>
      <c r="SN88" s="22"/>
      <c r="ACF88" s="22"/>
      <c r="ACG88" s="22"/>
      <c r="ACI88" s="22"/>
      <c r="ACJ88" s="22"/>
      <c r="AMB88" s="22"/>
      <c r="AMC88" s="22"/>
      <c r="AME88" s="22"/>
      <c r="AMF88" s="22"/>
      <c r="AVX88" s="22"/>
      <c r="AVY88" s="22"/>
      <c r="AWA88" s="22"/>
      <c r="AWB88" s="22"/>
      <c r="BFT88" s="22"/>
      <c r="BFU88" s="22"/>
      <c r="BFW88" s="22"/>
      <c r="BFX88" s="22"/>
      <c r="BPP88" s="22"/>
      <c r="BPQ88" s="22"/>
      <c r="BPS88" s="22"/>
      <c r="BPT88" s="22"/>
      <c r="BZL88" s="22"/>
      <c r="BZM88" s="22"/>
      <c r="BZO88" s="22"/>
      <c r="BZP88" s="22"/>
      <c r="CJH88" s="22"/>
      <c r="CJI88" s="22"/>
      <c r="CJK88" s="22"/>
      <c r="CJL88" s="22"/>
      <c r="CTD88" s="22"/>
      <c r="CTE88" s="22"/>
      <c r="CTG88" s="22"/>
      <c r="CTH88" s="22"/>
      <c r="DCZ88" s="22"/>
      <c r="DDA88" s="22"/>
      <c r="DDC88" s="22"/>
      <c r="DDD88" s="22"/>
      <c r="DMV88" s="22"/>
      <c r="DMW88" s="22"/>
      <c r="DMY88" s="22"/>
      <c r="DMZ88" s="22"/>
      <c r="DWR88" s="22"/>
      <c r="DWS88" s="22"/>
      <c r="DWU88" s="22"/>
      <c r="DWV88" s="22"/>
      <c r="EGN88" s="22"/>
      <c r="EGO88" s="22"/>
      <c r="EGQ88" s="22"/>
      <c r="EGR88" s="22"/>
      <c r="EQJ88" s="22"/>
      <c r="EQK88" s="22"/>
      <c r="EQM88" s="22"/>
      <c r="EQN88" s="22"/>
      <c r="FAF88" s="22"/>
      <c r="FAG88" s="22"/>
      <c r="FAI88" s="22"/>
      <c r="FAJ88" s="22"/>
      <c r="FKB88" s="22"/>
      <c r="FKC88" s="22"/>
      <c r="FKE88" s="22"/>
      <c r="FKF88" s="22"/>
      <c r="FTX88" s="22"/>
      <c r="FTY88" s="22"/>
      <c r="FUA88" s="22"/>
      <c r="FUB88" s="22"/>
      <c r="GDT88" s="22"/>
      <c r="GDU88" s="22"/>
      <c r="GDW88" s="22"/>
      <c r="GDX88" s="22"/>
      <c r="GNP88" s="22"/>
      <c r="GNQ88" s="22"/>
      <c r="GNS88" s="22"/>
      <c r="GNT88" s="22"/>
      <c r="GXL88" s="22"/>
      <c r="GXM88" s="22"/>
      <c r="GXO88" s="22"/>
      <c r="GXP88" s="22"/>
      <c r="HHH88" s="22"/>
      <c r="HHI88" s="22"/>
      <c r="HHK88" s="22"/>
      <c r="HHL88" s="22"/>
      <c r="HRD88" s="22"/>
      <c r="HRE88" s="22"/>
      <c r="HRG88" s="22"/>
      <c r="HRH88" s="22"/>
      <c r="IAZ88" s="22"/>
      <c r="IBA88" s="22"/>
      <c r="IBC88" s="22"/>
      <c r="IBD88" s="22"/>
      <c r="IKV88" s="22"/>
      <c r="IKW88" s="22"/>
      <c r="IKY88" s="22"/>
      <c r="IKZ88" s="22"/>
      <c r="IUR88" s="22"/>
      <c r="IUS88" s="22"/>
      <c r="IUU88" s="22"/>
      <c r="IUV88" s="22"/>
      <c r="JEN88" s="22"/>
      <c r="JEO88" s="22"/>
      <c r="JEQ88" s="22"/>
      <c r="JER88" s="22"/>
      <c r="JOJ88" s="22"/>
      <c r="JOK88" s="22"/>
      <c r="JOM88" s="22"/>
      <c r="JON88" s="22"/>
      <c r="JYF88" s="22"/>
      <c r="JYG88" s="22"/>
      <c r="JYI88" s="22"/>
      <c r="JYJ88" s="22"/>
      <c r="KIB88" s="22"/>
      <c r="KIC88" s="22"/>
      <c r="KIE88" s="22"/>
      <c r="KIF88" s="22"/>
      <c r="KRX88" s="22"/>
      <c r="KRY88" s="22"/>
      <c r="KSA88" s="22"/>
      <c r="KSB88" s="22"/>
      <c r="LBT88" s="22"/>
      <c r="LBU88" s="22"/>
      <c r="LBW88" s="22"/>
      <c r="LBX88" s="22"/>
      <c r="LLP88" s="22"/>
      <c r="LLQ88" s="22"/>
      <c r="LLS88" s="22"/>
      <c r="LLT88" s="22"/>
      <c r="LVL88" s="22"/>
      <c r="LVM88" s="22"/>
      <c r="LVO88" s="22"/>
      <c r="LVP88" s="22"/>
      <c r="MFH88" s="22"/>
      <c r="MFI88" s="22"/>
      <c r="MFK88" s="22"/>
      <c r="MFL88" s="22"/>
      <c r="MPD88" s="22"/>
      <c r="MPE88" s="22"/>
      <c r="MPG88" s="22"/>
      <c r="MPH88" s="22"/>
      <c r="MYZ88" s="22"/>
      <c r="MZA88" s="22"/>
      <c r="MZC88" s="22"/>
      <c r="MZD88" s="22"/>
      <c r="NIV88" s="22"/>
      <c r="NIW88" s="22"/>
      <c r="NIY88" s="22"/>
      <c r="NIZ88" s="22"/>
      <c r="NSR88" s="22"/>
      <c r="NSS88" s="22"/>
      <c r="NSU88" s="22"/>
      <c r="NSV88" s="22"/>
      <c r="OCN88" s="22"/>
      <c r="OCO88" s="22"/>
      <c r="OCQ88" s="22"/>
      <c r="OCR88" s="22"/>
      <c r="OMJ88" s="22"/>
      <c r="OMK88" s="22"/>
      <c r="OMM88" s="22"/>
      <c r="OMN88" s="22"/>
      <c r="OWF88" s="22"/>
      <c r="OWG88" s="22"/>
      <c r="OWI88" s="22"/>
      <c r="OWJ88" s="22"/>
      <c r="PGB88" s="22"/>
      <c r="PGC88" s="22"/>
      <c r="PGE88" s="22"/>
      <c r="PGF88" s="22"/>
      <c r="PPX88" s="22"/>
      <c r="PPY88" s="22"/>
      <c r="PQA88" s="22"/>
      <c r="PQB88" s="22"/>
      <c r="PZT88" s="22"/>
      <c r="PZU88" s="22"/>
      <c r="PZW88" s="22"/>
      <c r="PZX88" s="22"/>
      <c r="QJP88" s="22"/>
      <c r="QJQ88" s="22"/>
      <c r="QJS88" s="22"/>
      <c r="QJT88" s="22"/>
      <c r="QTL88" s="22"/>
      <c r="QTM88" s="22"/>
      <c r="QTO88" s="22"/>
      <c r="QTP88" s="22"/>
      <c r="RDH88" s="22"/>
      <c r="RDI88" s="22"/>
      <c r="RDK88" s="22"/>
      <c r="RDL88" s="22"/>
      <c r="RND88" s="22"/>
      <c r="RNE88" s="22"/>
      <c r="RNG88" s="22"/>
      <c r="RNH88" s="22"/>
      <c r="RWZ88" s="22"/>
      <c r="RXA88" s="22"/>
      <c r="RXC88" s="22"/>
      <c r="RXD88" s="22"/>
      <c r="SGV88" s="22"/>
      <c r="SGW88" s="22"/>
      <c r="SGY88" s="22"/>
      <c r="SGZ88" s="22"/>
      <c r="SQR88" s="22"/>
      <c r="SQS88" s="22"/>
      <c r="SQU88" s="22"/>
      <c r="SQV88" s="22"/>
      <c r="TAN88" s="22"/>
      <c r="TAO88" s="22"/>
      <c r="TAQ88" s="22"/>
      <c r="TAR88" s="22"/>
      <c r="TKJ88" s="22"/>
      <c r="TKK88" s="22"/>
      <c r="TKM88" s="22"/>
      <c r="TKN88" s="22"/>
      <c r="TUF88" s="22"/>
      <c r="TUG88" s="22"/>
      <c r="TUI88" s="22"/>
      <c r="TUJ88" s="22"/>
      <c r="UEB88" s="22"/>
      <c r="UEC88" s="22"/>
      <c r="UEE88" s="22"/>
      <c r="UEF88" s="22"/>
      <c r="UNX88" s="22"/>
      <c r="UNY88" s="22"/>
      <c r="UOA88" s="22"/>
      <c r="UOB88" s="22"/>
      <c r="UXT88" s="22"/>
      <c r="UXU88" s="22"/>
      <c r="UXW88" s="22"/>
      <c r="UXX88" s="22"/>
      <c r="VHP88" s="22"/>
      <c r="VHQ88" s="22"/>
      <c r="VHS88" s="22"/>
      <c r="VHT88" s="22"/>
      <c r="VRL88" s="22"/>
      <c r="VRM88" s="22"/>
      <c r="VRO88" s="22"/>
      <c r="VRP88" s="22"/>
      <c r="WBH88" s="22"/>
      <c r="WBI88" s="22"/>
      <c r="WBK88" s="22"/>
      <c r="WBL88" s="22"/>
      <c r="WLD88" s="22"/>
      <c r="WLE88" s="22"/>
      <c r="WLG88" s="22"/>
      <c r="WLH88" s="22"/>
      <c r="WUZ88" s="22"/>
      <c r="WVA88" s="22"/>
      <c r="WVC88" s="22"/>
      <c r="WVD88" s="22"/>
    </row>
    <row r="89" s="2" customFormat="1" customHeight="1" spans="1:16124">
      <c r="A89" s="11">
        <v>230101502</v>
      </c>
      <c r="B89" s="12" t="s">
        <v>161</v>
      </c>
      <c r="C89" s="11" t="s">
        <v>189</v>
      </c>
      <c r="D89" s="11" t="s">
        <v>190</v>
      </c>
      <c r="E89" s="13">
        <v>55.7</v>
      </c>
      <c r="F89" s="13">
        <v>6</v>
      </c>
      <c r="G89" s="13">
        <v>86.4</v>
      </c>
      <c r="H89" s="14">
        <v>67.98</v>
      </c>
      <c r="I89" s="19">
        <v>6</v>
      </c>
      <c r="J89" s="19" t="str">
        <f t="shared" si="2"/>
        <v>是</v>
      </c>
      <c r="K89" s="20" t="s">
        <v>16</v>
      </c>
      <c r="L89" s="21"/>
      <c r="IN89" s="22"/>
      <c r="IO89" s="22"/>
      <c r="IQ89" s="22"/>
      <c r="IR89" s="22"/>
      <c r="SJ89" s="22"/>
      <c r="SK89" s="22"/>
      <c r="SM89" s="22"/>
      <c r="SN89" s="22"/>
      <c r="ACF89" s="22"/>
      <c r="ACG89" s="22"/>
      <c r="ACI89" s="22"/>
      <c r="ACJ89" s="22"/>
      <c r="AMB89" s="22"/>
      <c r="AMC89" s="22"/>
      <c r="AME89" s="22"/>
      <c r="AMF89" s="22"/>
      <c r="AVX89" s="22"/>
      <c r="AVY89" s="22"/>
      <c r="AWA89" s="22"/>
      <c r="AWB89" s="22"/>
      <c r="BFT89" s="22"/>
      <c r="BFU89" s="22"/>
      <c r="BFW89" s="22"/>
      <c r="BFX89" s="22"/>
      <c r="BPP89" s="22"/>
      <c r="BPQ89" s="22"/>
      <c r="BPS89" s="22"/>
      <c r="BPT89" s="22"/>
      <c r="BZL89" s="22"/>
      <c r="BZM89" s="22"/>
      <c r="BZO89" s="22"/>
      <c r="BZP89" s="22"/>
      <c r="CJH89" s="22"/>
      <c r="CJI89" s="22"/>
      <c r="CJK89" s="22"/>
      <c r="CJL89" s="22"/>
      <c r="CTD89" s="22"/>
      <c r="CTE89" s="22"/>
      <c r="CTG89" s="22"/>
      <c r="CTH89" s="22"/>
      <c r="DCZ89" s="22"/>
      <c r="DDA89" s="22"/>
      <c r="DDC89" s="22"/>
      <c r="DDD89" s="22"/>
      <c r="DMV89" s="22"/>
      <c r="DMW89" s="22"/>
      <c r="DMY89" s="22"/>
      <c r="DMZ89" s="22"/>
      <c r="DWR89" s="22"/>
      <c r="DWS89" s="22"/>
      <c r="DWU89" s="22"/>
      <c r="DWV89" s="22"/>
      <c r="EGN89" s="22"/>
      <c r="EGO89" s="22"/>
      <c r="EGQ89" s="22"/>
      <c r="EGR89" s="22"/>
      <c r="EQJ89" s="22"/>
      <c r="EQK89" s="22"/>
      <c r="EQM89" s="22"/>
      <c r="EQN89" s="22"/>
      <c r="FAF89" s="22"/>
      <c r="FAG89" s="22"/>
      <c r="FAI89" s="22"/>
      <c r="FAJ89" s="22"/>
      <c r="FKB89" s="22"/>
      <c r="FKC89" s="22"/>
      <c r="FKE89" s="22"/>
      <c r="FKF89" s="22"/>
      <c r="FTX89" s="22"/>
      <c r="FTY89" s="22"/>
      <c r="FUA89" s="22"/>
      <c r="FUB89" s="22"/>
      <c r="GDT89" s="22"/>
      <c r="GDU89" s="22"/>
      <c r="GDW89" s="22"/>
      <c r="GDX89" s="22"/>
      <c r="GNP89" s="22"/>
      <c r="GNQ89" s="22"/>
      <c r="GNS89" s="22"/>
      <c r="GNT89" s="22"/>
      <c r="GXL89" s="22"/>
      <c r="GXM89" s="22"/>
      <c r="GXO89" s="22"/>
      <c r="GXP89" s="22"/>
      <c r="HHH89" s="22"/>
      <c r="HHI89" s="22"/>
      <c r="HHK89" s="22"/>
      <c r="HHL89" s="22"/>
      <c r="HRD89" s="22"/>
      <c r="HRE89" s="22"/>
      <c r="HRG89" s="22"/>
      <c r="HRH89" s="22"/>
      <c r="IAZ89" s="22"/>
      <c r="IBA89" s="22"/>
      <c r="IBC89" s="22"/>
      <c r="IBD89" s="22"/>
      <c r="IKV89" s="22"/>
      <c r="IKW89" s="22"/>
      <c r="IKY89" s="22"/>
      <c r="IKZ89" s="22"/>
      <c r="IUR89" s="22"/>
      <c r="IUS89" s="22"/>
      <c r="IUU89" s="22"/>
      <c r="IUV89" s="22"/>
      <c r="JEN89" s="22"/>
      <c r="JEO89" s="22"/>
      <c r="JEQ89" s="22"/>
      <c r="JER89" s="22"/>
      <c r="JOJ89" s="22"/>
      <c r="JOK89" s="22"/>
      <c r="JOM89" s="22"/>
      <c r="JON89" s="22"/>
      <c r="JYF89" s="22"/>
      <c r="JYG89" s="22"/>
      <c r="JYI89" s="22"/>
      <c r="JYJ89" s="22"/>
      <c r="KIB89" s="22"/>
      <c r="KIC89" s="22"/>
      <c r="KIE89" s="22"/>
      <c r="KIF89" s="22"/>
      <c r="KRX89" s="22"/>
      <c r="KRY89" s="22"/>
      <c r="KSA89" s="22"/>
      <c r="KSB89" s="22"/>
      <c r="LBT89" s="22"/>
      <c r="LBU89" s="22"/>
      <c r="LBW89" s="22"/>
      <c r="LBX89" s="22"/>
      <c r="LLP89" s="22"/>
      <c r="LLQ89" s="22"/>
      <c r="LLS89" s="22"/>
      <c r="LLT89" s="22"/>
      <c r="LVL89" s="22"/>
      <c r="LVM89" s="22"/>
      <c r="LVO89" s="22"/>
      <c r="LVP89" s="22"/>
      <c r="MFH89" s="22"/>
      <c r="MFI89" s="22"/>
      <c r="MFK89" s="22"/>
      <c r="MFL89" s="22"/>
      <c r="MPD89" s="22"/>
      <c r="MPE89" s="22"/>
      <c r="MPG89" s="22"/>
      <c r="MPH89" s="22"/>
      <c r="MYZ89" s="22"/>
      <c r="MZA89" s="22"/>
      <c r="MZC89" s="22"/>
      <c r="MZD89" s="22"/>
      <c r="NIV89" s="22"/>
      <c r="NIW89" s="22"/>
      <c r="NIY89" s="22"/>
      <c r="NIZ89" s="22"/>
      <c r="NSR89" s="22"/>
      <c r="NSS89" s="22"/>
      <c r="NSU89" s="22"/>
      <c r="NSV89" s="22"/>
      <c r="OCN89" s="22"/>
      <c r="OCO89" s="22"/>
      <c r="OCQ89" s="22"/>
      <c r="OCR89" s="22"/>
      <c r="OMJ89" s="22"/>
      <c r="OMK89" s="22"/>
      <c r="OMM89" s="22"/>
      <c r="OMN89" s="22"/>
      <c r="OWF89" s="22"/>
      <c r="OWG89" s="22"/>
      <c r="OWI89" s="22"/>
      <c r="OWJ89" s="22"/>
      <c r="PGB89" s="22"/>
      <c r="PGC89" s="22"/>
      <c r="PGE89" s="22"/>
      <c r="PGF89" s="22"/>
      <c r="PPX89" s="22"/>
      <c r="PPY89" s="22"/>
      <c r="PQA89" s="22"/>
      <c r="PQB89" s="22"/>
      <c r="PZT89" s="22"/>
      <c r="PZU89" s="22"/>
      <c r="PZW89" s="22"/>
      <c r="PZX89" s="22"/>
      <c r="QJP89" s="22"/>
      <c r="QJQ89" s="22"/>
      <c r="QJS89" s="22"/>
      <c r="QJT89" s="22"/>
      <c r="QTL89" s="22"/>
      <c r="QTM89" s="22"/>
      <c r="QTO89" s="22"/>
      <c r="QTP89" s="22"/>
      <c r="RDH89" s="22"/>
      <c r="RDI89" s="22"/>
      <c r="RDK89" s="22"/>
      <c r="RDL89" s="22"/>
      <c r="RND89" s="22"/>
      <c r="RNE89" s="22"/>
      <c r="RNG89" s="22"/>
      <c r="RNH89" s="22"/>
      <c r="RWZ89" s="22"/>
      <c r="RXA89" s="22"/>
      <c r="RXC89" s="22"/>
      <c r="RXD89" s="22"/>
      <c r="SGV89" s="22"/>
      <c r="SGW89" s="22"/>
      <c r="SGY89" s="22"/>
      <c r="SGZ89" s="22"/>
      <c r="SQR89" s="22"/>
      <c r="SQS89" s="22"/>
      <c r="SQU89" s="22"/>
      <c r="SQV89" s="22"/>
      <c r="TAN89" s="22"/>
      <c r="TAO89" s="22"/>
      <c r="TAQ89" s="22"/>
      <c r="TAR89" s="22"/>
      <c r="TKJ89" s="22"/>
      <c r="TKK89" s="22"/>
      <c r="TKM89" s="22"/>
      <c r="TKN89" s="22"/>
      <c r="TUF89" s="22"/>
      <c r="TUG89" s="22"/>
      <c r="TUI89" s="22"/>
      <c r="TUJ89" s="22"/>
      <c r="UEB89" s="22"/>
      <c r="UEC89" s="22"/>
      <c r="UEE89" s="22"/>
      <c r="UEF89" s="22"/>
      <c r="UNX89" s="22"/>
      <c r="UNY89" s="22"/>
      <c r="UOA89" s="22"/>
      <c r="UOB89" s="22"/>
      <c r="UXT89" s="22"/>
      <c r="UXU89" s="22"/>
      <c r="UXW89" s="22"/>
      <c r="UXX89" s="22"/>
      <c r="VHP89" s="22"/>
      <c r="VHQ89" s="22"/>
      <c r="VHS89" s="22"/>
      <c r="VHT89" s="22"/>
      <c r="VRL89" s="22"/>
      <c r="VRM89" s="22"/>
      <c r="VRO89" s="22"/>
      <c r="VRP89" s="22"/>
      <c r="WBH89" s="22"/>
      <c r="WBI89" s="22"/>
      <c r="WBK89" s="22"/>
      <c r="WBL89" s="22"/>
      <c r="WLD89" s="22"/>
      <c r="WLE89" s="22"/>
      <c r="WLG89" s="22"/>
      <c r="WLH89" s="22"/>
      <c r="WUZ89" s="22"/>
      <c r="WVA89" s="22"/>
      <c r="WVC89" s="22"/>
      <c r="WVD89" s="22"/>
    </row>
    <row r="90" s="2" customFormat="1" customHeight="1" spans="1:16124">
      <c r="A90" s="11">
        <v>230101503</v>
      </c>
      <c r="B90" s="12" t="s">
        <v>161</v>
      </c>
      <c r="C90" s="11" t="s">
        <v>191</v>
      </c>
      <c r="D90" s="11" t="s">
        <v>192</v>
      </c>
      <c r="E90" s="13">
        <v>58.72</v>
      </c>
      <c r="F90" s="13">
        <v>2</v>
      </c>
      <c r="G90" s="13">
        <v>85.4</v>
      </c>
      <c r="H90" s="14">
        <v>69.392</v>
      </c>
      <c r="I90" s="19">
        <v>1</v>
      </c>
      <c r="J90" s="19" t="str">
        <f t="shared" si="2"/>
        <v>是</v>
      </c>
      <c r="K90" s="20" t="s">
        <v>16</v>
      </c>
      <c r="L90" s="21"/>
      <c r="IN90" s="22"/>
      <c r="IO90" s="22"/>
      <c r="IQ90" s="22"/>
      <c r="IR90" s="22"/>
      <c r="SJ90" s="22"/>
      <c r="SK90" s="22"/>
      <c r="SM90" s="22"/>
      <c r="SN90" s="22"/>
      <c r="ACF90" s="22"/>
      <c r="ACG90" s="22"/>
      <c r="ACI90" s="22"/>
      <c r="ACJ90" s="22"/>
      <c r="AMB90" s="22"/>
      <c r="AMC90" s="22"/>
      <c r="AME90" s="22"/>
      <c r="AMF90" s="22"/>
      <c r="AVX90" s="22"/>
      <c r="AVY90" s="22"/>
      <c r="AWA90" s="22"/>
      <c r="AWB90" s="22"/>
      <c r="BFT90" s="22"/>
      <c r="BFU90" s="22"/>
      <c r="BFW90" s="22"/>
      <c r="BFX90" s="22"/>
      <c r="BPP90" s="22"/>
      <c r="BPQ90" s="22"/>
      <c r="BPS90" s="22"/>
      <c r="BPT90" s="22"/>
      <c r="BZL90" s="22"/>
      <c r="BZM90" s="22"/>
      <c r="BZO90" s="22"/>
      <c r="BZP90" s="22"/>
      <c r="CJH90" s="22"/>
      <c r="CJI90" s="22"/>
      <c r="CJK90" s="22"/>
      <c r="CJL90" s="22"/>
      <c r="CTD90" s="22"/>
      <c r="CTE90" s="22"/>
      <c r="CTG90" s="22"/>
      <c r="CTH90" s="22"/>
      <c r="DCZ90" s="22"/>
      <c r="DDA90" s="22"/>
      <c r="DDC90" s="22"/>
      <c r="DDD90" s="22"/>
      <c r="DMV90" s="22"/>
      <c r="DMW90" s="22"/>
      <c r="DMY90" s="22"/>
      <c r="DMZ90" s="22"/>
      <c r="DWR90" s="22"/>
      <c r="DWS90" s="22"/>
      <c r="DWU90" s="22"/>
      <c r="DWV90" s="22"/>
      <c r="EGN90" s="22"/>
      <c r="EGO90" s="22"/>
      <c r="EGQ90" s="22"/>
      <c r="EGR90" s="22"/>
      <c r="EQJ90" s="22"/>
      <c r="EQK90" s="22"/>
      <c r="EQM90" s="22"/>
      <c r="EQN90" s="22"/>
      <c r="FAF90" s="22"/>
      <c r="FAG90" s="22"/>
      <c r="FAI90" s="22"/>
      <c r="FAJ90" s="22"/>
      <c r="FKB90" s="22"/>
      <c r="FKC90" s="22"/>
      <c r="FKE90" s="22"/>
      <c r="FKF90" s="22"/>
      <c r="FTX90" s="22"/>
      <c r="FTY90" s="22"/>
      <c r="FUA90" s="22"/>
      <c r="FUB90" s="22"/>
      <c r="GDT90" s="22"/>
      <c r="GDU90" s="22"/>
      <c r="GDW90" s="22"/>
      <c r="GDX90" s="22"/>
      <c r="GNP90" s="22"/>
      <c r="GNQ90" s="22"/>
      <c r="GNS90" s="22"/>
      <c r="GNT90" s="22"/>
      <c r="GXL90" s="22"/>
      <c r="GXM90" s="22"/>
      <c r="GXO90" s="22"/>
      <c r="GXP90" s="22"/>
      <c r="HHH90" s="22"/>
      <c r="HHI90" s="22"/>
      <c r="HHK90" s="22"/>
      <c r="HHL90" s="22"/>
      <c r="HRD90" s="22"/>
      <c r="HRE90" s="22"/>
      <c r="HRG90" s="22"/>
      <c r="HRH90" s="22"/>
      <c r="IAZ90" s="22"/>
      <c r="IBA90" s="22"/>
      <c r="IBC90" s="22"/>
      <c r="IBD90" s="22"/>
      <c r="IKV90" s="22"/>
      <c r="IKW90" s="22"/>
      <c r="IKY90" s="22"/>
      <c r="IKZ90" s="22"/>
      <c r="IUR90" s="22"/>
      <c r="IUS90" s="22"/>
      <c r="IUU90" s="22"/>
      <c r="IUV90" s="22"/>
      <c r="JEN90" s="22"/>
      <c r="JEO90" s="22"/>
      <c r="JEQ90" s="22"/>
      <c r="JER90" s="22"/>
      <c r="JOJ90" s="22"/>
      <c r="JOK90" s="22"/>
      <c r="JOM90" s="22"/>
      <c r="JON90" s="22"/>
      <c r="JYF90" s="22"/>
      <c r="JYG90" s="22"/>
      <c r="JYI90" s="22"/>
      <c r="JYJ90" s="22"/>
      <c r="KIB90" s="22"/>
      <c r="KIC90" s="22"/>
      <c r="KIE90" s="22"/>
      <c r="KIF90" s="22"/>
      <c r="KRX90" s="22"/>
      <c r="KRY90" s="22"/>
      <c r="KSA90" s="22"/>
      <c r="KSB90" s="22"/>
      <c r="LBT90" s="22"/>
      <c r="LBU90" s="22"/>
      <c r="LBW90" s="22"/>
      <c r="LBX90" s="22"/>
      <c r="LLP90" s="22"/>
      <c r="LLQ90" s="22"/>
      <c r="LLS90" s="22"/>
      <c r="LLT90" s="22"/>
      <c r="LVL90" s="22"/>
      <c r="LVM90" s="22"/>
      <c r="LVO90" s="22"/>
      <c r="LVP90" s="22"/>
      <c r="MFH90" s="22"/>
      <c r="MFI90" s="22"/>
      <c r="MFK90" s="22"/>
      <c r="MFL90" s="22"/>
      <c r="MPD90" s="22"/>
      <c r="MPE90" s="22"/>
      <c r="MPG90" s="22"/>
      <c r="MPH90" s="22"/>
      <c r="MYZ90" s="22"/>
      <c r="MZA90" s="22"/>
      <c r="MZC90" s="22"/>
      <c r="MZD90" s="22"/>
      <c r="NIV90" s="22"/>
      <c r="NIW90" s="22"/>
      <c r="NIY90" s="22"/>
      <c r="NIZ90" s="22"/>
      <c r="NSR90" s="22"/>
      <c r="NSS90" s="22"/>
      <c r="NSU90" s="22"/>
      <c r="NSV90" s="22"/>
      <c r="OCN90" s="22"/>
      <c r="OCO90" s="22"/>
      <c r="OCQ90" s="22"/>
      <c r="OCR90" s="22"/>
      <c r="OMJ90" s="22"/>
      <c r="OMK90" s="22"/>
      <c r="OMM90" s="22"/>
      <c r="OMN90" s="22"/>
      <c r="OWF90" s="22"/>
      <c r="OWG90" s="22"/>
      <c r="OWI90" s="22"/>
      <c r="OWJ90" s="22"/>
      <c r="PGB90" s="22"/>
      <c r="PGC90" s="22"/>
      <c r="PGE90" s="22"/>
      <c r="PGF90" s="22"/>
      <c r="PPX90" s="22"/>
      <c r="PPY90" s="22"/>
      <c r="PQA90" s="22"/>
      <c r="PQB90" s="22"/>
      <c r="PZT90" s="22"/>
      <c r="PZU90" s="22"/>
      <c r="PZW90" s="22"/>
      <c r="PZX90" s="22"/>
      <c r="QJP90" s="22"/>
      <c r="QJQ90" s="22"/>
      <c r="QJS90" s="22"/>
      <c r="QJT90" s="22"/>
      <c r="QTL90" s="22"/>
      <c r="QTM90" s="22"/>
      <c r="QTO90" s="22"/>
      <c r="QTP90" s="22"/>
      <c r="RDH90" s="22"/>
      <c r="RDI90" s="22"/>
      <c r="RDK90" s="22"/>
      <c r="RDL90" s="22"/>
      <c r="RND90" s="22"/>
      <c r="RNE90" s="22"/>
      <c r="RNG90" s="22"/>
      <c r="RNH90" s="22"/>
      <c r="RWZ90" s="22"/>
      <c r="RXA90" s="22"/>
      <c r="RXC90" s="22"/>
      <c r="RXD90" s="22"/>
      <c r="SGV90" s="22"/>
      <c r="SGW90" s="22"/>
      <c r="SGY90" s="22"/>
      <c r="SGZ90" s="22"/>
      <c r="SQR90" s="22"/>
      <c r="SQS90" s="22"/>
      <c r="SQU90" s="22"/>
      <c r="SQV90" s="22"/>
      <c r="TAN90" s="22"/>
      <c r="TAO90" s="22"/>
      <c r="TAQ90" s="22"/>
      <c r="TAR90" s="22"/>
      <c r="TKJ90" s="22"/>
      <c r="TKK90" s="22"/>
      <c r="TKM90" s="22"/>
      <c r="TKN90" s="22"/>
      <c r="TUF90" s="22"/>
      <c r="TUG90" s="22"/>
      <c r="TUI90" s="22"/>
      <c r="TUJ90" s="22"/>
      <c r="UEB90" s="22"/>
      <c r="UEC90" s="22"/>
      <c r="UEE90" s="22"/>
      <c r="UEF90" s="22"/>
      <c r="UNX90" s="22"/>
      <c r="UNY90" s="22"/>
      <c r="UOA90" s="22"/>
      <c r="UOB90" s="22"/>
      <c r="UXT90" s="22"/>
      <c r="UXU90" s="22"/>
      <c r="UXW90" s="22"/>
      <c r="UXX90" s="22"/>
      <c r="VHP90" s="22"/>
      <c r="VHQ90" s="22"/>
      <c r="VHS90" s="22"/>
      <c r="VHT90" s="22"/>
      <c r="VRL90" s="22"/>
      <c r="VRM90" s="22"/>
      <c r="VRO90" s="22"/>
      <c r="VRP90" s="22"/>
      <c r="WBH90" s="22"/>
      <c r="WBI90" s="22"/>
      <c r="WBK90" s="22"/>
      <c r="WBL90" s="22"/>
      <c r="WLD90" s="22"/>
      <c r="WLE90" s="22"/>
      <c r="WLG90" s="22"/>
      <c r="WLH90" s="22"/>
      <c r="WUZ90" s="22"/>
      <c r="WVA90" s="22"/>
      <c r="WVC90" s="22"/>
      <c r="WVD90" s="22"/>
    </row>
    <row r="91" s="2" customFormat="1" customHeight="1" spans="1:16124">
      <c r="A91" s="11">
        <v>230101503</v>
      </c>
      <c r="B91" s="12" t="s">
        <v>161</v>
      </c>
      <c r="C91" s="11" t="s">
        <v>193</v>
      </c>
      <c r="D91" s="11" t="s">
        <v>194</v>
      </c>
      <c r="E91" s="13">
        <v>60.02</v>
      </c>
      <c r="F91" s="13">
        <v>2</v>
      </c>
      <c r="G91" s="13">
        <v>83.2</v>
      </c>
      <c r="H91" s="14">
        <v>69.292</v>
      </c>
      <c r="I91" s="19">
        <v>2</v>
      </c>
      <c r="J91" s="19" t="str">
        <f t="shared" si="2"/>
        <v>是</v>
      </c>
      <c r="K91" s="20" t="s">
        <v>16</v>
      </c>
      <c r="L91" s="21"/>
      <c r="IN91" s="22"/>
      <c r="IO91" s="22"/>
      <c r="IQ91" s="22"/>
      <c r="IR91" s="22"/>
      <c r="SJ91" s="22"/>
      <c r="SK91" s="22"/>
      <c r="SM91" s="22"/>
      <c r="SN91" s="22"/>
      <c r="ACF91" s="22"/>
      <c r="ACG91" s="22"/>
      <c r="ACI91" s="22"/>
      <c r="ACJ91" s="22"/>
      <c r="AMB91" s="22"/>
      <c r="AMC91" s="22"/>
      <c r="AME91" s="22"/>
      <c r="AMF91" s="22"/>
      <c r="AVX91" s="22"/>
      <c r="AVY91" s="22"/>
      <c r="AWA91" s="22"/>
      <c r="AWB91" s="22"/>
      <c r="BFT91" s="22"/>
      <c r="BFU91" s="22"/>
      <c r="BFW91" s="22"/>
      <c r="BFX91" s="22"/>
      <c r="BPP91" s="22"/>
      <c r="BPQ91" s="22"/>
      <c r="BPS91" s="22"/>
      <c r="BPT91" s="22"/>
      <c r="BZL91" s="22"/>
      <c r="BZM91" s="22"/>
      <c r="BZO91" s="22"/>
      <c r="BZP91" s="22"/>
      <c r="CJH91" s="22"/>
      <c r="CJI91" s="22"/>
      <c r="CJK91" s="22"/>
      <c r="CJL91" s="22"/>
      <c r="CTD91" s="22"/>
      <c r="CTE91" s="22"/>
      <c r="CTG91" s="22"/>
      <c r="CTH91" s="22"/>
      <c r="DCZ91" s="22"/>
      <c r="DDA91" s="22"/>
      <c r="DDC91" s="22"/>
      <c r="DDD91" s="22"/>
      <c r="DMV91" s="22"/>
      <c r="DMW91" s="22"/>
      <c r="DMY91" s="22"/>
      <c r="DMZ91" s="22"/>
      <c r="DWR91" s="22"/>
      <c r="DWS91" s="22"/>
      <c r="DWU91" s="22"/>
      <c r="DWV91" s="22"/>
      <c r="EGN91" s="22"/>
      <c r="EGO91" s="22"/>
      <c r="EGQ91" s="22"/>
      <c r="EGR91" s="22"/>
      <c r="EQJ91" s="22"/>
      <c r="EQK91" s="22"/>
      <c r="EQM91" s="22"/>
      <c r="EQN91" s="22"/>
      <c r="FAF91" s="22"/>
      <c r="FAG91" s="22"/>
      <c r="FAI91" s="22"/>
      <c r="FAJ91" s="22"/>
      <c r="FKB91" s="22"/>
      <c r="FKC91" s="22"/>
      <c r="FKE91" s="22"/>
      <c r="FKF91" s="22"/>
      <c r="FTX91" s="22"/>
      <c r="FTY91" s="22"/>
      <c r="FUA91" s="22"/>
      <c r="FUB91" s="22"/>
      <c r="GDT91" s="22"/>
      <c r="GDU91" s="22"/>
      <c r="GDW91" s="22"/>
      <c r="GDX91" s="22"/>
      <c r="GNP91" s="22"/>
      <c r="GNQ91" s="22"/>
      <c r="GNS91" s="22"/>
      <c r="GNT91" s="22"/>
      <c r="GXL91" s="22"/>
      <c r="GXM91" s="22"/>
      <c r="GXO91" s="22"/>
      <c r="GXP91" s="22"/>
      <c r="HHH91" s="22"/>
      <c r="HHI91" s="22"/>
      <c r="HHK91" s="22"/>
      <c r="HHL91" s="22"/>
      <c r="HRD91" s="22"/>
      <c r="HRE91" s="22"/>
      <c r="HRG91" s="22"/>
      <c r="HRH91" s="22"/>
      <c r="IAZ91" s="22"/>
      <c r="IBA91" s="22"/>
      <c r="IBC91" s="22"/>
      <c r="IBD91" s="22"/>
      <c r="IKV91" s="22"/>
      <c r="IKW91" s="22"/>
      <c r="IKY91" s="22"/>
      <c r="IKZ91" s="22"/>
      <c r="IUR91" s="22"/>
      <c r="IUS91" s="22"/>
      <c r="IUU91" s="22"/>
      <c r="IUV91" s="22"/>
      <c r="JEN91" s="22"/>
      <c r="JEO91" s="22"/>
      <c r="JEQ91" s="22"/>
      <c r="JER91" s="22"/>
      <c r="JOJ91" s="22"/>
      <c r="JOK91" s="22"/>
      <c r="JOM91" s="22"/>
      <c r="JON91" s="22"/>
      <c r="JYF91" s="22"/>
      <c r="JYG91" s="22"/>
      <c r="JYI91" s="22"/>
      <c r="JYJ91" s="22"/>
      <c r="KIB91" s="22"/>
      <c r="KIC91" s="22"/>
      <c r="KIE91" s="22"/>
      <c r="KIF91" s="22"/>
      <c r="KRX91" s="22"/>
      <c r="KRY91" s="22"/>
      <c r="KSA91" s="22"/>
      <c r="KSB91" s="22"/>
      <c r="LBT91" s="22"/>
      <c r="LBU91" s="22"/>
      <c r="LBW91" s="22"/>
      <c r="LBX91" s="22"/>
      <c r="LLP91" s="22"/>
      <c r="LLQ91" s="22"/>
      <c r="LLS91" s="22"/>
      <c r="LLT91" s="22"/>
      <c r="LVL91" s="22"/>
      <c r="LVM91" s="22"/>
      <c r="LVO91" s="22"/>
      <c r="LVP91" s="22"/>
      <c r="MFH91" s="22"/>
      <c r="MFI91" s="22"/>
      <c r="MFK91" s="22"/>
      <c r="MFL91" s="22"/>
      <c r="MPD91" s="22"/>
      <c r="MPE91" s="22"/>
      <c r="MPG91" s="22"/>
      <c r="MPH91" s="22"/>
      <c r="MYZ91" s="22"/>
      <c r="MZA91" s="22"/>
      <c r="MZC91" s="22"/>
      <c r="MZD91" s="22"/>
      <c r="NIV91" s="22"/>
      <c r="NIW91" s="22"/>
      <c r="NIY91" s="22"/>
      <c r="NIZ91" s="22"/>
      <c r="NSR91" s="22"/>
      <c r="NSS91" s="22"/>
      <c r="NSU91" s="22"/>
      <c r="NSV91" s="22"/>
      <c r="OCN91" s="22"/>
      <c r="OCO91" s="22"/>
      <c r="OCQ91" s="22"/>
      <c r="OCR91" s="22"/>
      <c r="OMJ91" s="22"/>
      <c r="OMK91" s="22"/>
      <c r="OMM91" s="22"/>
      <c r="OMN91" s="22"/>
      <c r="OWF91" s="22"/>
      <c r="OWG91" s="22"/>
      <c r="OWI91" s="22"/>
      <c r="OWJ91" s="22"/>
      <c r="PGB91" s="22"/>
      <c r="PGC91" s="22"/>
      <c r="PGE91" s="22"/>
      <c r="PGF91" s="22"/>
      <c r="PPX91" s="22"/>
      <c r="PPY91" s="22"/>
      <c r="PQA91" s="22"/>
      <c r="PQB91" s="22"/>
      <c r="PZT91" s="22"/>
      <c r="PZU91" s="22"/>
      <c r="PZW91" s="22"/>
      <c r="PZX91" s="22"/>
      <c r="QJP91" s="22"/>
      <c r="QJQ91" s="22"/>
      <c r="QJS91" s="22"/>
      <c r="QJT91" s="22"/>
      <c r="QTL91" s="22"/>
      <c r="QTM91" s="22"/>
      <c r="QTO91" s="22"/>
      <c r="QTP91" s="22"/>
      <c r="RDH91" s="22"/>
      <c r="RDI91" s="22"/>
      <c r="RDK91" s="22"/>
      <c r="RDL91" s="22"/>
      <c r="RND91" s="22"/>
      <c r="RNE91" s="22"/>
      <c r="RNG91" s="22"/>
      <c r="RNH91" s="22"/>
      <c r="RWZ91" s="22"/>
      <c r="RXA91" s="22"/>
      <c r="RXC91" s="22"/>
      <c r="RXD91" s="22"/>
      <c r="SGV91" s="22"/>
      <c r="SGW91" s="22"/>
      <c r="SGY91" s="22"/>
      <c r="SGZ91" s="22"/>
      <c r="SQR91" s="22"/>
      <c r="SQS91" s="22"/>
      <c r="SQU91" s="22"/>
      <c r="SQV91" s="22"/>
      <c r="TAN91" s="22"/>
      <c r="TAO91" s="22"/>
      <c r="TAQ91" s="22"/>
      <c r="TAR91" s="22"/>
      <c r="TKJ91" s="22"/>
      <c r="TKK91" s="22"/>
      <c r="TKM91" s="22"/>
      <c r="TKN91" s="22"/>
      <c r="TUF91" s="22"/>
      <c r="TUG91" s="22"/>
      <c r="TUI91" s="22"/>
      <c r="TUJ91" s="22"/>
      <c r="UEB91" s="22"/>
      <c r="UEC91" s="22"/>
      <c r="UEE91" s="22"/>
      <c r="UEF91" s="22"/>
      <c r="UNX91" s="22"/>
      <c r="UNY91" s="22"/>
      <c r="UOA91" s="22"/>
      <c r="UOB91" s="22"/>
      <c r="UXT91" s="22"/>
      <c r="UXU91" s="22"/>
      <c r="UXW91" s="22"/>
      <c r="UXX91" s="22"/>
      <c r="VHP91" s="22"/>
      <c r="VHQ91" s="22"/>
      <c r="VHS91" s="22"/>
      <c r="VHT91" s="22"/>
      <c r="VRL91" s="22"/>
      <c r="VRM91" s="22"/>
      <c r="VRO91" s="22"/>
      <c r="VRP91" s="22"/>
      <c r="WBH91" s="22"/>
      <c r="WBI91" s="22"/>
      <c r="WBK91" s="22"/>
      <c r="WBL91" s="22"/>
      <c r="WLD91" s="22"/>
      <c r="WLE91" s="22"/>
      <c r="WLG91" s="22"/>
      <c r="WLH91" s="22"/>
      <c r="WUZ91" s="22"/>
      <c r="WVA91" s="22"/>
      <c r="WVC91" s="22"/>
      <c r="WVD91" s="22"/>
    </row>
    <row r="92" s="2" customFormat="1" customHeight="1" spans="1:16124">
      <c r="A92" s="11">
        <v>230101504</v>
      </c>
      <c r="B92" s="12" t="s">
        <v>161</v>
      </c>
      <c r="C92" s="11" t="s">
        <v>195</v>
      </c>
      <c r="D92" s="11" t="s">
        <v>196</v>
      </c>
      <c r="E92" s="13">
        <v>89.79</v>
      </c>
      <c r="F92" s="13">
        <v>1</v>
      </c>
      <c r="G92" s="13">
        <v>89.2</v>
      </c>
      <c r="H92" s="14">
        <v>89.554</v>
      </c>
      <c r="I92" s="19">
        <v>1</v>
      </c>
      <c r="J92" s="19" t="str">
        <f t="shared" si="2"/>
        <v>是</v>
      </c>
      <c r="K92" s="20" t="s">
        <v>16</v>
      </c>
      <c r="L92" s="21"/>
      <c r="IN92" s="5"/>
      <c r="IO92" s="5"/>
      <c r="IQ92" s="5"/>
      <c r="IR92" s="5"/>
      <c r="SJ92" s="5"/>
      <c r="SK92" s="5"/>
      <c r="SM92" s="5"/>
      <c r="SN92" s="5"/>
      <c r="ACF92" s="5"/>
      <c r="ACG92" s="5"/>
      <c r="ACI92" s="5"/>
      <c r="ACJ92" s="5"/>
      <c r="AMB92" s="5"/>
      <c r="AMC92" s="5"/>
      <c r="AME92" s="5"/>
      <c r="AMF92" s="5"/>
      <c r="AVX92" s="5"/>
      <c r="AVY92" s="5"/>
      <c r="AWA92" s="5"/>
      <c r="AWB92" s="5"/>
      <c r="BFT92" s="5"/>
      <c r="BFU92" s="5"/>
      <c r="BFW92" s="5"/>
      <c r="BFX92" s="5"/>
      <c r="BPP92" s="5"/>
      <c r="BPQ92" s="5"/>
      <c r="BPS92" s="5"/>
      <c r="BPT92" s="5"/>
      <c r="BZL92" s="5"/>
      <c r="BZM92" s="5"/>
      <c r="BZO92" s="5"/>
      <c r="BZP92" s="5"/>
      <c r="CJH92" s="5"/>
      <c r="CJI92" s="5"/>
      <c r="CJK92" s="5"/>
      <c r="CJL92" s="5"/>
      <c r="CTD92" s="5"/>
      <c r="CTE92" s="5"/>
      <c r="CTG92" s="5"/>
      <c r="CTH92" s="5"/>
      <c r="DCZ92" s="5"/>
      <c r="DDA92" s="5"/>
      <c r="DDC92" s="5"/>
      <c r="DDD92" s="5"/>
      <c r="DMV92" s="5"/>
      <c r="DMW92" s="5"/>
      <c r="DMY92" s="5"/>
      <c r="DMZ92" s="5"/>
      <c r="DWR92" s="5"/>
      <c r="DWS92" s="5"/>
      <c r="DWU92" s="5"/>
      <c r="DWV92" s="5"/>
      <c r="EGN92" s="5"/>
      <c r="EGO92" s="5"/>
      <c r="EGQ92" s="5"/>
      <c r="EGR92" s="5"/>
      <c r="EQJ92" s="5"/>
      <c r="EQK92" s="5"/>
      <c r="EQM92" s="5"/>
      <c r="EQN92" s="5"/>
      <c r="FAF92" s="5"/>
      <c r="FAG92" s="5"/>
      <c r="FAI92" s="5"/>
      <c r="FAJ92" s="5"/>
      <c r="FKB92" s="5"/>
      <c r="FKC92" s="5"/>
      <c r="FKE92" s="5"/>
      <c r="FKF92" s="5"/>
      <c r="FTX92" s="5"/>
      <c r="FTY92" s="5"/>
      <c r="FUA92" s="5"/>
      <c r="FUB92" s="5"/>
      <c r="GDT92" s="5"/>
      <c r="GDU92" s="5"/>
      <c r="GDW92" s="5"/>
      <c r="GDX92" s="5"/>
      <c r="GNP92" s="5"/>
      <c r="GNQ92" s="5"/>
      <c r="GNS92" s="5"/>
      <c r="GNT92" s="5"/>
      <c r="GXL92" s="5"/>
      <c r="GXM92" s="5"/>
      <c r="GXO92" s="5"/>
      <c r="GXP92" s="5"/>
      <c r="HHH92" s="5"/>
      <c r="HHI92" s="5"/>
      <c r="HHK92" s="5"/>
      <c r="HHL92" s="5"/>
      <c r="HRD92" s="5"/>
      <c r="HRE92" s="5"/>
      <c r="HRG92" s="5"/>
      <c r="HRH92" s="5"/>
      <c r="IAZ92" s="5"/>
      <c r="IBA92" s="5"/>
      <c r="IBC92" s="5"/>
      <c r="IBD92" s="5"/>
      <c r="IKV92" s="5"/>
      <c r="IKW92" s="5"/>
      <c r="IKY92" s="5"/>
      <c r="IKZ92" s="5"/>
      <c r="IUR92" s="5"/>
      <c r="IUS92" s="5"/>
      <c r="IUU92" s="5"/>
      <c r="IUV92" s="5"/>
      <c r="JEN92" s="5"/>
      <c r="JEO92" s="5"/>
      <c r="JEQ92" s="5"/>
      <c r="JER92" s="5"/>
      <c r="JOJ92" s="5"/>
      <c r="JOK92" s="5"/>
      <c r="JOM92" s="5"/>
      <c r="JON92" s="5"/>
      <c r="JYF92" s="5"/>
      <c r="JYG92" s="5"/>
      <c r="JYI92" s="5"/>
      <c r="JYJ92" s="5"/>
      <c r="KIB92" s="5"/>
      <c r="KIC92" s="5"/>
      <c r="KIE92" s="5"/>
      <c r="KIF92" s="5"/>
      <c r="KRX92" s="5"/>
      <c r="KRY92" s="5"/>
      <c r="KSA92" s="5"/>
      <c r="KSB92" s="5"/>
      <c r="LBT92" s="5"/>
      <c r="LBU92" s="5"/>
      <c r="LBW92" s="5"/>
      <c r="LBX92" s="5"/>
      <c r="LLP92" s="5"/>
      <c r="LLQ92" s="5"/>
      <c r="LLS92" s="5"/>
      <c r="LLT92" s="5"/>
      <c r="LVL92" s="5"/>
      <c r="LVM92" s="5"/>
      <c r="LVO92" s="5"/>
      <c r="LVP92" s="5"/>
      <c r="MFH92" s="5"/>
      <c r="MFI92" s="5"/>
      <c r="MFK92" s="5"/>
      <c r="MFL92" s="5"/>
      <c r="MPD92" s="5"/>
      <c r="MPE92" s="5"/>
      <c r="MPG92" s="5"/>
      <c r="MPH92" s="5"/>
      <c r="MYZ92" s="5"/>
      <c r="MZA92" s="5"/>
      <c r="MZC92" s="5"/>
      <c r="MZD92" s="5"/>
      <c r="NIV92" s="5"/>
      <c r="NIW92" s="5"/>
      <c r="NIY92" s="5"/>
      <c r="NIZ92" s="5"/>
      <c r="NSR92" s="5"/>
      <c r="NSS92" s="5"/>
      <c r="NSU92" s="5"/>
      <c r="NSV92" s="5"/>
      <c r="OCN92" s="5"/>
      <c r="OCO92" s="5"/>
      <c r="OCQ92" s="5"/>
      <c r="OCR92" s="5"/>
      <c r="OMJ92" s="5"/>
      <c r="OMK92" s="5"/>
      <c r="OMM92" s="5"/>
      <c r="OMN92" s="5"/>
      <c r="OWF92" s="5"/>
      <c r="OWG92" s="5"/>
      <c r="OWI92" s="5"/>
      <c r="OWJ92" s="5"/>
      <c r="PGB92" s="5"/>
      <c r="PGC92" s="5"/>
      <c r="PGE92" s="5"/>
      <c r="PGF92" s="5"/>
      <c r="PPX92" s="5"/>
      <c r="PPY92" s="5"/>
      <c r="PQA92" s="5"/>
      <c r="PQB92" s="5"/>
      <c r="PZT92" s="5"/>
      <c r="PZU92" s="5"/>
      <c r="PZW92" s="5"/>
      <c r="PZX92" s="5"/>
      <c r="QJP92" s="5"/>
      <c r="QJQ92" s="5"/>
      <c r="QJS92" s="5"/>
      <c r="QJT92" s="5"/>
      <c r="QTL92" s="5"/>
      <c r="QTM92" s="5"/>
      <c r="QTO92" s="5"/>
      <c r="QTP92" s="5"/>
      <c r="RDH92" s="5"/>
      <c r="RDI92" s="5"/>
      <c r="RDK92" s="5"/>
      <c r="RDL92" s="5"/>
      <c r="RND92" s="5"/>
      <c r="RNE92" s="5"/>
      <c r="RNG92" s="5"/>
      <c r="RNH92" s="5"/>
      <c r="RWZ92" s="5"/>
      <c r="RXA92" s="5"/>
      <c r="RXC92" s="5"/>
      <c r="RXD92" s="5"/>
      <c r="SGV92" s="5"/>
      <c r="SGW92" s="5"/>
      <c r="SGY92" s="5"/>
      <c r="SGZ92" s="5"/>
      <c r="SQR92" s="5"/>
      <c r="SQS92" s="5"/>
      <c r="SQU92" s="5"/>
      <c r="SQV92" s="5"/>
      <c r="TAN92" s="5"/>
      <c r="TAO92" s="5"/>
      <c r="TAQ92" s="5"/>
      <c r="TAR92" s="5"/>
      <c r="TKJ92" s="5"/>
      <c r="TKK92" s="5"/>
      <c r="TKM92" s="5"/>
      <c r="TKN92" s="5"/>
      <c r="TUF92" s="5"/>
      <c r="TUG92" s="5"/>
      <c r="TUI92" s="5"/>
      <c r="TUJ92" s="5"/>
      <c r="UEB92" s="5"/>
      <c r="UEC92" s="5"/>
      <c r="UEE92" s="5"/>
      <c r="UEF92" s="5"/>
      <c r="UNX92" s="5"/>
      <c r="UNY92" s="5"/>
      <c r="UOA92" s="5"/>
      <c r="UOB92" s="5"/>
      <c r="UXT92" s="5"/>
      <c r="UXU92" s="5"/>
      <c r="UXW92" s="5"/>
      <c r="UXX92" s="5"/>
      <c r="VHP92" s="5"/>
      <c r="VHQ92" s="5"/>
      <c r="VHS92" s="5"/>
      <c r="VHT92" s="5"/>
      <c r="VRL92" s="5"/>
      <c r="VRM92" s="5"/>
      <c r="VRO92" s="5"/>
      <c r="VRP92" s="5"/>
      <c r="WBH92" s="5"/>
      <c r="WBI92" s="5"/>
      <c r="WBK92" s="5"/>
      <c r="WBL92" s="5"/>
      <c r="WLD92" s="5"/>
      <c r="WLE92" s="5"/>
      <c r="WLG92" s="5"/>
      <c r="WLH92" s="5"/>
      <c r="WUZ92" s="5"/>
      <c r="WVA92" s="5"/>
      <c r="WVC92" s="5"/>
      <c r="WVD92" s="5"/>
    </row>
    <row r="93" s="2" customFormat="1" customHeight="1" spans="1:16124">
      <c r="A93" s="11">
        <v>230101505</v>
      </c>
      <c r="B93" s="12" t="s">
        <v>161</v>
      </c>
      <c r="C93" s="11" t="s">
        <v>197</v>
      </c>
      <c r="D93" s="11" t="s">
        <v>198</v>
      </c>
      <c r="E93" s="13">
        <v>64.69</v>
      </c>
      <c r="F93" s="13">
        <v>2</v>
      </c>
      <c r="G93" s="13">
        <v>89.6</v>
      </c>
      <c r="H93" s="14">
        <v>74.654</v>
      </c>
      <c r="I93" s="19">
        <v>1</v>
      </c>
      <c r="J93" s="19" t="str">
        <f t="shared" si="2"/>
        <v>是</v>
      </c>
      <c r="K93" s="20" t="s">
        <v>16</v>
      </c>
      <c r="L93" s="21"/>
      <c r="IN93" s="22"/>
      <c r="IO93" s="22"/>
      <c r="IQ93" s="22"/>
      <c r="IR93" s="22"/>
      <c r="SJ93" s="22"/>
      <c r="SK93" s="22"/>
      <c r="SM93" s="22"/>
      <c r="SN93" s="22"/>
      <c r="ACF93" s="22"/>
      <c r="ACG93" s="22"/>
      <c r="ACI93" s="22"/>
      <c r="ACJ93" s="22"/>
      <c r="AMB93" s="22"/>
      <c r="AMC93" s="22"/>
      <c r="AME93" s="22"/>
      <c r="AMF93" s="22"/>
      <c r="AVX93" s="22"/>
      <c r="AVY93" s="22"/>
      <c r="AWA93" s="22"/>
      <c r="AWB93" s="22"/>
      <c r="BFT93" s="22"/>
      <c r="BFU93" s="22"/>
      <c r="BFW93" s="22"/>
      <c r="BFX93" s="22"/>
      <c r="BPP93" s="22"/>
      <c r="BPQ93" s="22"/>
      <c r="BPS93" s="22"/>
      <c r="BPT93" s="22"/>
      <c r="BZL93" s="22"/>
      <c r="BZM93" s="22"/>
      <c r="BZO93" s="22"/>
      <c r="BZP93" s="22"/>
      <c r="CJH93" s="22"/>
      <c r="CJI93" s="22"/>
      <c r="CJK93" s="22"/>
      <c r="CJL93" s="22"/>
      <c r="CTD93" s="22"/>
      <c r="CTE93" s="22"/>
      <c r="CTG93" s="22"/>
      <c r="CTH93" s="22"/>
      <c r="DCZ93" s="22"/>
      <c r="DDA93" s="22"/>
      <c r="DDC93" s="22"/>
      <c r="DDD93" s="22"/>
      <c r="DMV93" s="22"/>
      <c r="DMW93" s="22"/>
      <c r="DMY93" s="22"/>
      <c r="DMZ93" s="22"/>
      <c r="DWR93" s="22"/>
      <c r="DWS93" s="22"/>
      <c r="DWU93" s="22"/>
      <c r="DWV93" s="22"/>
      <c r="EGN93" s="22"/>
      <c r="EGO93" s="22"/>
      <c r="EGQ93" s="22"/>
      <c r="EGR93" s="22"/>
      <c r="EQJ93" s="22"/>
      <c r="EQK93" s="22"/>
      <c r="EQM93" s="22"/>
      <c r="EQN93" s="22"/>
      <c r="FAF93" s="22"/>
      <c r="FAG93" s="22"/>
      <c r="FAI93" s="22"/>
      <c r="FAJ93" s="22"/>
      <c r="FKB93" s="22"/>
      <c r="FKC93" s="22"/>
      <c r="FKE93" s="22"/>
      <c r="FKF93" s="22"/>
      <c r="FTX93" s="22"/>
      <c r="FTY93" s="22"/>
      <c r="FUA93" s="22"/>
      <c r="FUB93" s="22"/>
      <c r="GDT93" s="22"/>
      <c r="GDU93" s="22"/>
      <c r="GDW93" s="22"/>
      <c r="GDX93" s="22"/>
      <c r="GNP93" s="22"/>
      <c r="GNQ93" s="22"/>
      <c r="GNS93" s="22"/>
      <c r="GNT93" s="22"/>
      <c r="GXL93" s="22"/>
      <c r="GXM93" s="22"/>
      <c r="GXO93" s="22"/>
      <c r="GXP93" s="22"/>
      <c r="HHH93" s="22"/>
      <c r="HHI93" s="22"/>
      <c r="HHK93" s="22"/>
      <c r="HHL93" s="22"/>
      <c r="HRD93" s="22"/>
      <c r="HRE93" s="22"/>
      <c r="HRG93" s="22"/>
      <c r="HRH93" s="22"/>
      <c r="IAZ93" s="22"/>
      <c r="IBA93" s="22"/>
      <c r="IBC93" s="22"/>
      <c r="IBD93" s="22"/>
      <c r="IKV93" s="22"/>
      <c r="IKW93" s="22"/>
      <c r="IKY93" s="22"/>
      <c r="IKZ93" s="22"/>
      <c r="IUR93" s="22"/>
      <c r="IUS93" s="22"/>
      <c r="IUU93" s="22"/>
      <c r="IUV93" s="22"/>
      <c r="JEN93" s="22"/>
      <c r="JEO93" s="22"/>
      <c r="JEQ93" s="22"/>
      <c r="JER93" s="22"/>
      <c r="JOJ93" s="22"/>
      <c r="JOK93" s="22"/>
      <c r="JOM93" s="22"/>
      <c r="JON93" s="22"/>
      <c r="JYF93" s="22"/>
      <c r="JYG93" s="22"/>
      <c r="JYI93" s="22"/>
      <c r="JYJ93" s="22"/>
      <c r="KIB93" s="22"/>
      <c r="KIC93" s="22"/>
      <c r="KIE93" s="22"/>
      <c r="KIF93" s="22"/>
      <c r="KRX93" s="22"/>
      <c r="KRY93" s="22"/>
      <c r="KSA93" s="22"/>
      <c r="KSB93" s="22"/>
      <c r="LBT93" s="22"/>
      <c r="LBU93" s="22"/>
      <c r="LBW93" s="22"/>
      <c r="LBX93" s="22"/>
      <c r="LLP93" s="22"/>
      <c r="LLQ93" s="22"/>
      <c r="LLS93" s="22"/>
      <c r="LLT93" s="22"/>
      <c r="LVL93" s="22"/>
      <c r="LVM93" s="22"/>
      <c r="LVO93" s="22"/>
      <c r="LVP93" s="22"/>
      <c r="MFH93" s="22"/>
      <c r="MFI93" s="22"/>
      <c r="MFK93" s="22"/>
      <c r="MFL93" s="22"/>
      <c r="MPD93" s="22"/>
      <c r="MPE93" s="22"/>
      <c r="MPG93" s="22"/>
      <c r="MPH93" s="22"/>
      <c r="MYZ93" s="22"/>
      <c r="MZA93" s="22"/>
      <c r="MZC93" s="22"/>
      <c r="MZD93" s="22"/>
      <c r="NIV93" s="22"/>
      <c r="NIW93" s="22"/>
      <c r="NIY93" s="22"/>
      <c r="NIZ93" s="22"/>
      <c r="NSR93" s="22"/>
      <c r="NSS93" s="22"/>
      <c r="NSU93" s="22"/>
      <c r="NSV93" s="22"/>
      <c r="OCN93" s="22"/>
      <c r="OCO93" s="22"/>
      <c r="OCQ93" s="22"/>
      <c r="OCR93" s="22"/>
      <c r="OMJ93" s="22"/>
      <c r="OMK93" s="22"/>
      <c r="OMM93" s="22"/>
      <c r="OMN93" s="22"/>
      <c r="OWF93" s="22"/>
      <c r="OWG93" s="22"/>
      <c r="OWI93" s="22"/>
      <c r="OWJ93" s="22"/>
      <c r="PGB93" s="22"/>
      <c r="PGC93" s="22"/>
      <c r="PGE93" s="22"/>
      <c r="PGF93" s="22"/>
      <c r="PPX93" s="22"/>
      <c r="PPY93" s="22"/>
      <c r="PQA93" s="22"/>
      <c r="PQB93" s="22"/>
      <c r="PZT93" s="22"/>
      <c r="PZU93" s="22"/>
      <c r="PZW93" s="22"/>
      <c r="PZX93" s="22"/>
      <c r="QJP93" s="22"/>
      <c r="QJQ93" s="22"/>
      <c r="QJS93" s="22"/>
      <c r="QJT93" s="22"/>
      <c r="QTL93" s="22"/>
      <c r="QTM93" s="22"/>
      <c r="QTO93" s="22"/>
      <c r="QTP93" s="22"/>
      <c r="RDH93" s="22"/>
      <c r="RDI93" s="22"/>
      <c r="RDK93" s="22"/>
      <c r="RDL93" s="22"/>
      <c r="RND93" s="22"/>
      <c r="RNE93" s="22"/>
      <c r="RNG93" s="22"/>
      <c r="RNH93" s="22"/>
      <c r="RWZ93" s="22"/>
      <c r="RXA93" s="22"/>
      <c r="RXC93" s="22"/>
      <c r="RXD93" s="22"/>
      <c r="SGV93" s="22"/>
      <c r="SGW93" s="22"/>
      <c r="SGY93" s="22"/>
      <c r="SGZ93" s="22"/>
      <c r="SQR93" s="22"/>
      <c r="SQS93" s="22"/>
      <c r="SQU93" s="22"/>
      <c r="SQV93" s="22"/>
      <c r="TAN93" s="22"/>
      <c r="TAO93" s="22"/>
      <c r="TAQ93" s="22"/>
      <c r="TAR93" s="22"/>
      <c r="TKJ93" s="22"/>
      <c r="TKK93" s="22"/>
      <c r="TKM93" s="22"/>
      <c r="TKN93" s="22"/>
      <c r="TUF93" s="22"/>
      <c r="TUG93" s="22"/>
      <c r="TUI93" s="22"/>
      <c r="TUJ93" s="22"/>
      <c r="UEB93" s="22"/>
      <c r="UEC93" s="22"/>
      <c r="UEE93" s="22"/>
      <c r="UEF93" s="22"/>
      <c r="UNX93" s="22"/>
      <c r="UNY93" s="22"/>
      <c r="UOA93" s="22"/>
      <c r="UOB93" s="22"/>
      <c r="UXT93" s="22"/>
      <c r="UXU93" s="22"/>
      <c r="UXW93" s="22"/>
      <c r="UXX93" s="22"/>
      <c r="VHP93" s="22"/>
      <c r="VHQ93" s="22"/>
      <c r="VHS93" s="22"/>
      <c r="VHT93" s="22"/>
      <c r="VRL93" s="22"/>
      <c r="VRM93" s="22"/>
      <c r="VRO93" s="22"/>
      <c r="VRP93" s="22"/>
      <c r="WBH93" s="22"/>
      <c r="WBI93" s="22"/>
      <c r="WBK93" s="22"/>
      <c r="WBL93" s="22"/>
      <c r="WLD93" s="22"/>
      <c r="WLE93" s="22"/>
      <c r="WLG93" s="22"/>
      <c r="WLH93" s="22"/>
      <c r="WUZ93" s="22"/>
      <c r="WVA93" s="22"/>
      <c r="WVC93" s="22"/>
      <c r="WVD93" s="22"/>
    </row>
    <row r="94" s="2" customFormat="1" customHeight="1" spans="1:16124">
      <c r="A94" s="11">
        <v>230101505</v>
      </c>
      <c r="B94" s="12" t="s">
        <v>161</v>
      </c>
      <c r="C94" s="11" t="s">
        <v>199</v>
      </c>
      <c r="D94" s="11" t="s">
        <v>200</v>
      </c>
      <c r="E94" s="13">
        <v>68.74</v>
      </c>
      <c r="F94" s="13">
        <v>2</v>
      </c>
      <c r="G94" s="13">
        <v>83.4</v>
      </c>
      <c r="H94" s="14">
        <v>74.604</v>
      </c>
      <c r="I94" s="19">
        <v>2</v>
      </c>
      <c r="J94" s="19" t="str">
        <f t="shared" si="2"/>
        <v>是</v>
      </c>
      <c r="K94" s="20" t="s">
        <v>16</v>
      </c>
      <c r="L94" s="21"/>
      <c r="IN94" s="5"/>
      <c r="IO94" s="5"/>
      <c r="IQ94" s="5"/>
      <c r="IR94" s="5"/>
      <c r="SJ94" s="5"/>
      <c r="SK94" s="5"/>
      <c r="SM94" s="5"/>
      <c r="SN94" s="5"/>
      <c r="ACF94" s="5"/>
      <c r="ACG94" s="5"/>
      <c r="ACI94" s="5"/>
      <c r="ACJ94" s="5"/>
      <c r="AMB94" s="5"/>
      <c r="AMC94" s="5"/>
      <c r="AME94" s="5"/>
      <c r="AMF94" s="5"/>
      <c r="AVX94" s="5"/>
      <c r="AVY94" s="5"/>
      <c r="AWA94" s="5"/>
      <c r="AWB94" s="5"/>
      <c r="BFT94" s="5"/>
      <c r="BFU94" s="5"/>
      <c r="BFW94" s="5"/>
      <c r="BFX94" s="5"/>
      <c r="BPP94" s="5"/>
      <c r="BPQ94" s="5"/>
      <c r="BPS94" s="5"/>
      <c r="BPT94" s="5"/>
      <c r="BZL94" s="5"/>
      <c r="BZM94" s="5"/>
      <c r="BZO94" s="5"/>
      <c r="BZP94" s="5"/>
      <c r="CJH94" s="5"/>
      <c r="CJI94" s="5"/>
      <c r="CJK94" s="5"/>
      <c r="CJL94" s="5"/>
      <c r="CTD94" s="5"/>
      <c r="CTE94" s="5"/>
      <c r="CTG94" s="5"/>
      <c r="CTH94" s="5"/>
      <c r="DCZ94" s="5"/>
      <c r="DDA94" s="5"/>
      <c r="DDC94" s="5"/>
      <c r="DDD94" s="5"/>
      <c r="DMV94" s="5"/>
      <c r="DMW94" s="5"/>
      <c r="DMY94" s="5"/>
      <c r="DMZ94" s="5"/>
      <c r="DWR94" s="5"/>
      <c r="DWS94" s="5"/>
      <c r="DWU94" s="5"/>
      <c r="DWV94" s="5"/>
      <c r="EGN94" s="5"/>
      <c r="EGO94" s="5"/>
      <c r="EGQ94" s="5"/>
      <c r="EGR94" s="5"/>
      <c r="EQJ94" s="5"/>
      <c r="EQK94" s="5"/>
      <c r="EQM94" s="5"/>
      <c r="EQN94" s="5"/>
      <c r="FAF94" s="5"/>
      <c r="FAG94" s="5"/>
      <c r="FAI94" s="5"/>
      <c r="FAJ94" s="5"/>
      <c r="FKB94" s="5"/>
      <c r="FKC94" s="5"/>
      <c r="FKE94" s="5"/>
      <c r="FKF94" s="5"/>
      <c r="FTX94" s="5"/>
      <c r="FTY94" s="5"/>
      <c r="FUA94" s="5"/>
      <c r="FUB94" s="5"/>
      <c r="GDT94" s="5"/>
      <c r="GDU94" s="5"/>
      <c r="GDW94" s="5"/>
      <c r="GDX94" s="5"/>
      <c r="GNP94" s="5"/>
      <c r="GNQ94" s="5"/>
      <c r="GNS94" s="5"/>
      <c r="GNT94" s="5"/>
      <c r="GXL94" s="5"/>
      <c r="GXM94" s="5"/>
      <c r="GXO94" s="5"/>
      <c r="GXP94" s="5"/>
      <c r="HHH94" s="5"/>
      <c r="HHI94" s="5"/>
      <c r="HHK94" s="5"/>
      <c r="HHL94" s="5"/>
      <c r="HRD94" s="5"/>
      <c r="HRE94" s="5"/>
      <c r="HRG94" s="5"/>
      <c r="HRH94" s="5"/>
      <c r="IAZ94" s="5"/>
      <c r="IBA94" s="5"/>
      <c r="IBC94" s="5"/>
      <c r="IBD94" s="5"/>
      <c r="IKV94" s="5"/>
      <c r="IKW94" s="5"/>
      <c r="IKY94" s="5"/>
      <c r="IKZ94" s="5"/>
      <c r="IUR94" s="5"/>
      <c r="IUS94" s="5"/>
      <c r="IUU94" s="5"/>
      <c r="IUV94" s="5"/>
      <c r="JEN94" s="5"/>
      <c r="JEO94" s="5"/>
      <c r="JEQ94" s="5"/>
      <c r="JER94" s="5"/>
      <c r="JOJ94" s="5"/>
      <c r="JOK94" s="5"/>
      <c r="JOM94" s="5"/>
      <c r="JON94" s="5"/>
      <c r="JYF94" s="5"/>
      <c r="JYG94" s="5"/>
      <c r="JYI94" s="5"/>
      <c r="JYJ94" s="5"/>
      <c r="KIB94" s="5"/>
      <c r="KIC94" s="5"/>
      <c r="KIE94" s="5"/>
      <c r="KIF94" s="5"/>
      <c r="KRX94" s="5"/>
      <c r="KRY94" s="5"/>
      <c r="KSA94" s="5"/>
      <c r="KSB94" s="5"/>
      <c r="LBT94" s="5"/>
      <c r="LBU94" s="5"/>
      <c r="LBW94" s="5"/>
      <c r="LBX94" s="5"/>
      <c r="LLP94" s="5"/>
      <c r="LLQ94" s="5"/>
      <c r="LLS94" s="5"/>
      <c r="LLT94" s="5"/>
      <c r="LVL94" s="5"/>
      <c r="LVM94" s="5"/>
      <c r="LVO94" s="5"/>
      <c r="LVP94" s="5"/>
      <c r="MFH94" s="5"/>
      <c r="MFI94" s="5"/>
      <c r="MFK94" s="5"/>
      <c r="MFL94" s="5"/>
      <c r="MPD94" s="5"/>
      <c r="MPE94" s="5"/>
      <c r="MPG94" s="5"/>
      <c r="MPH94" s="5"/>
      <c r="MYZ94" s="5"/>
      <c r="MZA94" s="5"/>
      <c r="MZC94" s="5"/>
      <c r="MZD94" s="5"/>
      <c r="NIV94" s="5"/>
      <c r="NIW94" s="5"/>
      <c r="NIY94" s="5"/>
      <c r="NIZ94" s="5"/>
      <c r="NSR94" s="5"/>
      <c r="NSS94" s="5"/>
      <c r="NSU94" s="5"/>
      <c r="NSV94" s="5"/>
      <c r="OCN94" s="5"/>
      <c r="OCO94" s="5"/>
      <c r="OCQ94" s="5"/>
      <c r="OCR94" s="5"/>
      <c r="OMJ94" s="5"/>
      <c r="OMK94" s="5"/>
      <c r="OMM94" s="5"/>
      <c r="OMN94" s="5"/>
      <c r="OWF94" s="5"/>
      <c r="OWG94" s="5"/>
      <c r="OWI94" s="5"/>
      <c r="OWJ94" s="5"/>
      <c r="PGB94" s="5"/>
      <c r="PGC94" s="5"/>
      <c r="PGE94" s="5"/>
      <c r="PGF94" s="5"/>
      <c r="PPX94" s="5"/>
      <c r="PPY94" s="5"/>
      <c r="PQA94" s="5"/>
      <c r="PQB94" s="5"/>
      <c r="PZT94" s="5"/>
      <c r="PZU94" s="5"/>
      <c r="PZW94" s="5"/>
      <c r="PZX94" s="5"/>
      <c r="QJP94" s="5"/>
      <c r="QJQ94" s="5"/>
      <c r="QJS94" s="5"/>
      <c r="QJT94" s="5"/>
      <c r="QTL94" s="5"/>
      <c r="QTM94" s="5"/>
      <c r="QTO94" s="5"/>
      <c r="QTP94" s="5"/>
      <c r="RDH94" s="5"/>
      <c r="RDI94" s="5"/>
      <c r="RDK94" s="5"/>
      <c r="RDL94" s="5"/>
      <c r="RND94" s="5"/>
      <c r="RNE94" s="5"/>
      <c r="RNG94" s="5"/>
      <c r="RNH94" s="5"/>
      <c r="RWZ94" s="5"/>
      <c r="RXA94" s="5"/>
      <c r="RXC94" s="5"/>
      <c r="RXD94" s="5"/>
      <c r="SGV94" s="5"/>
      <c r="SGW94" s="5"/>
      <c r="SGY94" s="5"/>
      <c r="SGZ94" s="5"/>
      <c r="SQR94" s="5"/>
      <c r="SQS94" s="5"/>
      <c r="SQU94" s="5"/>
      <c r="SQV94" s="5"/>
      <c r="TAN94" s="5"/>
      <c r="TAO94" s="5"/>
      <c r="TAQ94" s="5"/>
      <c r="TAR94" s="5"/>
      <c r="TKJ94" s="5"/>
      <c r="TKK94" s="5"/>
      <c r="TKM94" s="5"/>
      <c r="TKN94" s="5"/>
      <c r="TUF94" s="5"/>
      <c r="TUG94" s="5"/>
      <c r="TUI94" s="5"/>
      <c r="TUJ94" s="5"/>
      <c r="UEB94" s="5"/>
      <c r="UEC94" s="5"/>
      <c r="UEE94" s="5"/>
      <c r="UEF94" s="5"/>
      <c r="UNX94" s="5"/>
      <c r="UNY94" s="5"/>
      <c r="UOA94" s="5"/>
      <c r="UOB94" s="5"/>
      <c r="UXT94" s="5"/>
      <c r="UXU94" s="5"/>
      <c r="UXW94" s="5"/>
      <c r="UXX94" s="5"/>
      <c r="VHP94" s="5"/>
      <c r="VHQ94" s="5"/>
      <c r="VHS94" s="5"/>
      <c r="VHT94" s="5"/>
      <c r="VRL94" s="5"/>
      <c r="VRM94" s="5"/>
      <c r="VRO94" s="5"/>
      <c r="VRP94" s="5"/>
      <c r="WBH94" s="5"/>
      <c r="WBI94" s="5"/>
      <c r="WBK94" s="5"/>
      <c r="WBL94" s="5"/>
      <c r="WLD94" s="5"/>
      <c r="WLE94" s="5"/>
      <c r="WLG94" s="5"/>
      <c r="WLH94" s="5"/>
      <c r="WUZ94" s="5"/>
      <c r="WVA94" s="5"/>
      <c r="WVC94" s="5"/>
      <c r="WVD94" s="5"/>
    </row>
    <row r="95" s="2" customFormat="1" customHeight="1" spans="1:16124">
      <c r="A95" s="11">
        <v>230101601</v>
      </c>
      <c r="B95" s="12" t="s">
        <v>201</v>
      </c>
      <c r="C95" s="11" t="s">
        <v>202</v>
      </c>
      <c r="D95" s="11" t="s">
        <v>203</v>
      </c>
      <c r="E95" s="13">
        <v>81.22</v>
      </c>
      <c r="F95" s="13">
        <v>8</v>
      </c>
      <c r="G95" s="13">
        <v>87.6</v>
      </c>
      <c r="H95" s="14">
        <v>83.772</v>
      </c>
      <c r="I95" s="19">
        <v>1</v>
      </c>
      <c r="J95" s="19" t="str">
        <f t="shared" si="2"/>
        <v>是</v>
      </c>
      <c r="K95" s="20" t="s">
        <v>16</v>
      </c>
      <c r="L95" s="21"/>
      <c r="IN95" s="5"/>
      <c r="IO95" s="5"/>
      <c r="IQ95" s="5"/>
      <c r="IR95" s="5"/>
      <c r="SJ95" s="5"/>
      <c r="SK95" s="5"/>
      <c r="SM95" s="5"/>
      <c r="SN95" s="5"/>
      <c r="ACF95" s="5"/>
      <c r="ACG95" s="5"/>
      <c r="ACI95" s="5"/>
      <c r="ACJ95" s="5"/>
      <c r="AMB95" s="5"/>
      <c r="AMC95" s="5"/>
      <c r="AME95" s="5"/>
      <c r="AMF95" s="5"/>
      <c r="AVX95" s="5"/>
      <c r="AVY95" s="5"/>
      <c r="AWA95" s="5"/>
      <c r="AWB95" s="5"/>
      <c r="BFT95" s="5"/>
      <c r="BFU95" s="5"/>
      <c r="BFW95" s="5"/>
      <c r="BFX95" s="5"/>
      <c r="BPP95" s="5"/>
      <c r="BPQ95" s="5"/>
      <c r="BPS95" s="5"/>
      <c r="BPT95" s="5"/>
      <c r="BZL95" s="5"/>
      <c r="BZM95" s="5"/>
      <c r="BZO95" s="5"/>
      <c r="BZP95" s="5"/>
      <c r="CJH95" s="5"/>
      <c r="CJI95" s="5"/>
      <c r="CJK95" s="5"/>
      <c r="CJL95" s="5"/>
      <c r="CTD95" s="5"/>
      <c r="CTE95" s="5"/>
      <c r="CTG95" s="5"/>
      <c r="CTH95" s="5"/>
      <c r="DCZ95" s="5"/>
      <c r="DDA95" s="5"/>
      <c r="DDC95" s="5"/>
      <c r="DDD95" s="5"/>
      <c r="DMV95" s="5"/>
      <c r="DMW95" s="5"/>
      <c r="DMY95" s="5"/>
      <c r="DMZ95" s="5"/>
      <c r="DWR95" s="5"/>
      <c r="DWS95" s="5"/>
      <c r="DWU95" s="5"/>
      <c r="DWV95" s="5"/>
      <c r="EGN95" s="5"/>
      <c r="EGO95" s="5"/>
      <c r="EGQ95" s="5"/>
      <c r="EGR95" s="5"/>
      <c r="EQJ95" s="5"/>
      <c r="EQK95" s="5"/>
      <c r="EQM95" s="5"/>
      <c r="EQN95" s="5"/>
      <c r="FAF95" s="5"/>
      <c r="FAG95" s="5"/>
      <c r="FAI95" s="5"/>
      <c r="FAJ95" s="5"/>
      <c r="FKB95" s="5"/>
      <c r="FKC95" s="5"/>
      <c r="FKE95" s="5"/>
      <c r="FKF95" s="5"/>
      <c r="FTX95" s="5"/>
      <c r="FTY95" s="5"/>
      <c r="FUA95" s="5"/>
      <c r="FUB95" s="5"/>
      <c r="GDT95" s="5"/>
      <c r="GDU95" s="5"/>
      <c r="GDW95" s="5"/>
      <c r="GDX95" s="5"/>
      <c r="GNP95" s="5"/>
      <c r="GNQ95" s="5"/>
      <c r="GNS95" s="5"/>
      <c r="GNT95" s="5"/>
      <c r="GXL95" s="5"/>
      <c r="GXM95" s="5"/>
      <c r="GXO95" s="5"/>
      <c r="GXP95" s="5"/>
      <c r="HHH95" s="5"/>
      <c r="HHI95" s="5"/>
      <c r="HHK95" s="5"/>
      <c r="HHL95" s="5"/>
      <c r="HRD95" s="5"/>
      <c r="HRE95" s="5"/>
      <c r="HRG95" s="5"/>
      <c r="HRH95" s="5"/>
      <c r="IAZ95" s="5"/>
      <c r="IBA95" s="5"/>
      <c r="IBC95" s="5"/>
      <c r="IBD95" s="5"/>
      <c r="IKV95" s="5"/>
      <c r="IKW95" s="5"/>
      <c r="IKY95" s="5"/>
      <c r="IKZ95" s="5"/>
      <c r="IUR95" s="5"/>
      <c r="IUS95" s="5"/>
      <c r="IUU95" s="5"/>
      <c r="IUV95" s="5"/>
      <c r="JEN95" s="5"/>
      <c r="JEO95" s="5"/>
      <c r="JEQ95" s="5"/>
      <c r="JER95" s="5"/>
      <c r="JOJ95" s="5"/>
      <c r="JOK95" s="5"/>
      <c r="JOM95" s="5"/>
      <c r="JON95" s="5"/>
      <c r="JYF95" s="5"/>
      <c r="JYG95" s="5"/>
      <c r="JYI95" s="5"/>
      <c r="JYJ95" s="5"/>
      <c r="KIB95" s="5"/>
      <c r="KIC95" s="5"/>
      <c r="KIE95" s="5"/>
      <c r="KIF95" s="5"/>
      <c r="KRX95" s="5"/>
      <c r="KRY95" s="5"/>
      <c r="KSA95" s="5"/>
      <c r="KSB95" s="5"/>
      <c r="LBT95" s="5"/>
      <c r="LBU95" s="5"/>
      <c r="LBW95" s="5"/>
      <c r="LBX95" s="5"/>
      <c r="LLP95" s="5"/>
      <c r="LLQ95" s="5"/>
      <c r="LLS95" s="5"/>
      <c r="LLT95" s="5"/>
      <c r="LVL95" s="5"/>
      <c r="LVM95" s="5"/>
      <c r="LVO95" s="5"/>
      <c r="LVP95" s="5"/>
      <c r="MFH95" s="5"/>
      <c r="MFI95" s="5"/>
      <c r="MFK95" s="5"/>
      <c r="MFL95" s="5"/>
      <c r="MPD95" s="5"/>
      <c r="MPE95" s="5"/>
      <c r="MPG95" s="5"/>
      <c r="MPH95" s="5"/>
      <c r="MYZ95" s="5"/>
      <c r="MZA95" s="5"/>
      <c r="MZC95" s="5"/>
      <c r="MZD95" s="5"/>
      <c r="NIV95" s="5"/>
      <c r="NIW95" s="5"/>
      <c r="NIY95" s="5"/>
      <c r="NIZ95" s="5"/>
      <c r="NSR95" s="5"/>
      <c r="NSS95" s="5"/>
      <c r="NSU95" s="5"/>
      <c r="NSV95" s="5"/>
      <c r="OCN95" s="5"/>
      <c r="OCO95" s="5"/>
      <c r="OCQ95" s="5"/>
      <c r="OCR95" s="5"/>
      <c r="OMJ95" s="5"/>
      <c r="OMK95" s="5"/>
      <c r="OMM95" s="5"/>
      <c r="OMN95" s="5"/>
      <c r="OWF95" s="5"/>
      <c r="OWG95" s="5"/>
      <c r="OWI95" s="5"/>
      <c r="OWJ95" s="5"/>
      <c r="PGB95" s="5"/>
      <c r="PGC95" s="5"/>
      <c r="PGE95" s="5"/>
      <c r="PGF95" s="5"/>
      <c r="PPX95" s="5"/>
      <c r="PPY95" s="5"/>
      <c r="PQA95" s="5"/>
      <c r="PQB95" s="5"/>
      <c r="PZT95" s="5"/>
      <c r="PZU95" s="5"/>
      <c r="PZW95" s="5"/>
      <c r="PZX95" s="5"/>
      <c r="QJP95" s="5"/>
      <c r="QJQ95" s="5"/>
      <c r="QJS95" s="5"/>
      <c r="QJT95" s="5"/>
      <c r="QTL95" s="5"/>
      <c r="QTM95" s="5"/>
      <c r="QTO95" s="5"/>
      <c r="QTP95" s="5"/>
      <c r="RDH95" s="5"/>
      <c r="RDI95" s="5"/>
      <c r="RDK95" s="5"/>
      <c r="RDL95" s="5"/>
      <c r="RND95" s="5"/>
      <c r="RNE95" s="5"/>
      <c r="RNG95" s="5"/>
      <c r="RNH95" s="5"/>
      <c r="RWZ95" s="5"/>
      <c r="RXA95" s="5"/>
      <c r="RXC95" s="5"/>
      <c r="RXD95" s="5"/>
      <c r="SGV95" s="5"/>
      <c r="SGW95" s="5"/>
      <c r="SGY95" s="5"/>
      <c r="SGZ95" s="5"/>
      <c r="SQR95" s="5"/>
      <c r="SQS95" s="5"/>
      <c r="SQU95" s="5"/>
      <c r="SQV95" s="5"/>
      <c r="TAN95" s="5"/>
      <c r="TAO95" s="5"/>
      <c r="TAQ95" s="5"/>
      <c r="TAR95" s="5"/>
      <c r="TKJ95" s="5"/>
      <c r="TKK95" s="5"/>
      <c r="TKM95" s="5"/>
      <c r="TKN95" s="5"/>
      <c r="TUF95" s="5"/>
      <c r="TUG95" s="5"/>
      <c r="TUI95" s="5"/>
      <c r="TUJ95" s="5"/>
      <c r="UEB95" s="5"/>
      <c r="UEC95" s="5"/>
      <c r="UEE95" s="5"/>
      <c r="UEF95" s="5"/>
      <c r="UNX95" s="5"/>
      <c r="UNY95" s="5"/>
      <c r="UOA95" s="5"/>
      <c r="UOB95" s="5"/>
      <c r="UXT95" s="5"/>
      <c r="UXU95" s="5"/>
      <c r="UXW95" s="5"/>
      <c r="UXX95" s="5"/>
      <c r="VHP95" s="5"/>
      <c r="VHQ95" s="5"/>
      <c r="VHS95" s="5"/>
      <c r="VHT95" s="5"/>
      <c r="VRL95" s="5"/>
      <c r="VRM95" s="5"/>
      <c r="VRO95" s="5"/>
      <c r="VRP95" s="5"/>
      <c r="WBH95" s="5"/>
      <c r="WBI95" s="5"/>
      <c r="WBK95" s="5"/>
      <c r="WBL95" s="5"/>
      <c r="WLD95" s="5"/>
      <c r="WLE95" s="5"/>
      <c r="WLG95" s="5"/>
      <c r="WLH95" s="5"/>
      <c r="WUZ95" s="5"/>
      <c r="WVA95" s="5"/>
      <c r="WVC95" s="5"/>
      <c r="WVD95" s="5"/>
    </row>
    <row r="96" s="2" customFormat="1" customHeight="1" spans="1:16124">
      <c r="A96" s="11">
        <v>230101601</v>
      </c>
      <c r="B96" s="12" t="s">
        <v>201</v>
      </c>
      <c r="C96" s="11" t="s">
        <v>197</v>
      </c>
      <c r="D96" s="11" t="s">
        <v>204</v>
      </c>
      <c r="E96" s="13">
        <v>76.99</v>
      </c>
      <c r="F96" s="13">
        <v>8</v>
      </c>
      <c r="G96" s="13">
        <v>84.8</v>
      </c>
      <c r="H96" s="14">
        <v>80.114</v>
      </c>
      <c r="I96" s="19">
        <v>2</v>
      </c>
      <c r="J96" s="19" t="str">
        <f t="shared" si="2"/>
        <v>是</v>
      </c>
      <c r="K96" s="20" t="s">
        <v>16</v>
      </c>
      <c r="L96" s="21"/>
      <c r="IN96" s="5"/>
      <c r="IO96" s="5"/>
      <c r="IQ96" s="5"/>
      <c r="IR96" s="5"/>
      <c r="SJ96" s="5"/>
      <c r="SK96" s="5"/>
      <c r="SM96" s="5"/>
      <c r="SN96" s="5"/>
      <c r="ACF96" s="5"/>
      <c r="ACG96" s="5"/>
      <c r="ACI96" s="5"/>
      <c r="ACJ96" s="5"/>
      <c r="AMB96" s="5"/>
      <c r="AMC96" s="5"/>
      <c r="AME96" s="5"/>
      <c r="AMF96" s="5"/>
      <c r="AVX96" s="5"/>
      <c r="AVY96" s="5"/>
      <c r="AWA96" s="5"/>
      <c r="AWB96" s="5"/>
      <c r="BFT96" s="5"/>
      <c r="BFU96" s="5"/>
      <c r="BFW96" s="5"/>
      <c r="BFX96" s="5"/>
      <c r="BPP96" s="5"/>
      <c r="BPQ96" s="5"/>
      <c r="BPS96" s="5"/>
      <c r="BPT96" s="5"/>
      <c r="BZL96" s="5"/>
      <c r="BZM96" s="5"/>
      <c r="BZO96" s="5"/>
      <c r="BZP96" s="5"/>
      <c r="CJH96" s="5"/>
      <c r="CJI96" s="5"/>
      <c r="CJK96" s="5"/>
      <c r="CJL96" s="5"/>
      <c r="CTD96" s="5"/>
      <c r="CTE96" s="5"/>
      <c r="CTG96" s="5"/>
      <c r="CTH96" s="5"/>
      <c r="DCZ96" s="5"/>
      <c r="DDA96" s="5"/>
      <c r="DDC96" s="5"/>
      <c r="DDD96" s="5"/>
      <c r="DMV96" s="5"/>
      <c r="DMW96" s="5"/>
      <c r="DMY96" s="5"/>
      <c r="DMZ96" s="5"/>
      <c r="DWR96" s="5"/>
      <c r="DWS96" s="5"/>
      <c r="DWU96" s="5"/>
      <c r="DWV96" s="5"/>
      <c r="EGN96" s="5"/>
      <c r="EGO96" s="5"/>
      <c r="EGQ96" s="5"/>
      <c r="EGR96" s="5"/>
      <c r="EQJ96" s="5"/>
      <c r="EQK96" s="5"/>
      <c r="EQM96" s="5"/>
      <c r="EQN96" s="5"/>
      <c r="FAF96" s="5"/>
      <c r="FAG96" s="5"/>
      <c r="FAI96" s="5"/>
      <c r="FAJ96" s="5"/>
      <c r="FKB96" s="5"/>
      <c r="FKC96" s="5"/>
      <c r="FKE96" s="5"/>
      <c r="FKF96" s="5"/>
      <c r="FTX96" s="5"/>
      <c r="FTY96" s="5"/>
      <c r="FUA96" s="5"/>
      <c r="FUB96" s="5"/>
      <c r="GDT96" s="5"/>
      <c r="GDU96" s="5"/>
      <c r="GDW96" s="5"/>
      <c r="GDX96" s="5"/>
      <c r="GNP96" s="5"/>
      <c r="GNQ96" s="5"/>
      <c r="GNS96" s="5"/>
      <c r="GNT96" s="5"/>
      <c r="GXL96" s="5"/>
      <c r="GXM96" s="5"/>
      <c r="GXO96" s="5"/>
      <c r="GXP96" s="5"/>
      <c r="HHH96" s="5"/>
      <c r="HHI96" s="5"/>
      <c r="HHK96" s="5"/>
      <c r="HHL96" s="5"/>
      <c r="HRD96" s="5"/>
      <c r="HRE96" s="5"/>
      <c r="HRG96" s="5"/>
      <c r="HRH96" s="5"/>
      <c r="IAZ96" s="5"/>
      <c r="IBA96" s="5"/>
      <c r="IBC96" s="5"/>
      <c r="IBD96" s="5"/>
      <c r="IKV96" s="5"/>
      <c r="IKW96" s="5"/>
      <c r="IKY96" s="5"/>
      <c r="IKZ96" s="5"/>
      <c r="IUR96" s="5"/>
      <c r="IUS96" s="5"/>
      <c r="IUU96" s="5"/>
      <c r="IUV96" s="5"/>
      <c r="JEN96" s="5"/>
      <c r="JEO96" s="5"/>
      <c r="JEQ96" s="5"/>
      <c r="JER96" s="5"/>
      <c r="JOJ96" s="5"/>
      <c r="JOK96" s="5"/>
      <c r="JOM96" s="5"/>
      <c r="JON96" s="5"/>
      <c r="JYF96" s="5"/>
      <c r="JYG96" s="5"/>
      <c r="JYI96" s="5"/>
      <c r="JYJ96" s="5"/>
      <c r="KIB96" s="5"/>
      <c r="KIC96" s="5"/>
      <c r="KIE96" s="5"/>
      <c r="KIF96" s="5"/>
      <c r="KRX96" s="5"/>
      <c r="KRY96" s="5"/>
      <c r="KSA96" s="5"/>
      <c r="KSB96" s="5"/>
      <c r="LBT96" s="5"/>
      <c r="LBU96" s="5"/>
      <c r="LBW96" s="5"/>
      <c r="LBX96" s="5"/>
      <c r="LLP96" s="5"/>
      <c r="LLQ96" s="5"/>
      <c r="LLS96" s="5"/>
      <c r="LLT96" s="5"/>
      <c r="LVL96" s="5"/>
      <c r="LVM96" s="5"/>
      <c r="LVO96" s="5"/>
      <c r="LVP96" s="5"/>
      <c r="MFH96" s="5"/>
      <c r="MFI96" s="5"/>
      <c r="MFK96" s="5"/>
      <c r="MFL96" s="5"/>
      <c r="MPD96" s="5"/>
      <c r="MPE96" s="5"/>
      <c r="MPG96" s="5"/>
      <c r="MPH96" s="5"/>
      <c r="MYZ96" s="5"/>
      <c r="MZA96" s="5"/>
      <c r="MZC96" s="5"/>
      <c r="MZD96" s="5"/>
      <c r="NIV96" s="5"/>
      <c r="NIW96" s="5"/>
      <c r="NIY96" s="5"/>
      <c r="NIZ96" s="5"/>
      <c r="NSR96" s="5"/>
      <c r="NSS96" s="5"/>
      <c r="NSU96" s="5"/>
      <c r="NSV96" s="5"/>
      <c r="OCN96" s="5"/>
      <c r="OCO96" s="5"/>
      <c r="OCQ96" s="5"/>
      <c r="OCR96" s="5"/>
      <c r="OMJ96" s="5"/>
      <c r="OMK96" s="5"/>
      <c r="OMM96" s="5"/>
      <c r="OMN96" s="5"/>
      <c r="OWF96" s="5"/>
      <c r="OWG96" s="5"/>
      <c r="OWI96" s="5"/>
      <c r="OWJ96" s="5"/>
      <c r="PGB96" s="5"/>
      <c r="PGC96" s="5"/>
      <c r="PGE96" s="5"/>
      <c r="PGF96" s="5"/>
      <c r="PPX96" s="5"/>
      <c r="PPY96" s="5"/>
      <c r="PQA96" s="5"/>
      <c r="PQB96" s="5"/>
      <c r="PZT96" s="5"/>
      <c r="PZU96" s="5"/>
      <c r="PZW96" s="5"/>
      <c r="PZX96" s="5"/>
      <c r="QJP96" s="5"/>
      <c r="QJQ96" s="5"/>
      <c r="QJS96" s="5"/>
      <c r="QJT96" s="5"/>
      <c r="QTL96" s="5"/>
      <c r="QTM96" s="5"/>
      <c r="QTO96" s="5"/>
      <c r="QTP96" s="5"/>
      <c r="RDH96" s="5"/>
      <c r="RDI96" s="5"/>
      <c r="RDK96" s="5"/>
      <c r="RDL96" s="5"/>
      <c r="RND96" s="5"/>
      <c r="RNE96" s="5"/>
      <c r="RNG96" s="5"/>
      <c r="RNH96" s="5"/>
      <c r="RWZ96" s="5"/>
      <c r="RXA96" s="5"/>
      <c r="RXC96" s="5"/>
      <c r="RXD96" s="5"/>
      <c r="SGV96" s="5"/>
      <c r="SGW96" s="5"/>
      <c r="SGY96" s="5"/>
      <c r="SGZ96" s="5"/>
      <c r="SQR96" s="5"/>
      <c r="SQS96" s="5"/>
      <c r="SQU96" s="5"/>
      <c r="SQV96" s="5"/>
      <c r="TAN96" s="5"/>
      <c r="TAO96" s="5"/>
      <c r="TAQ96" s="5"/>
      <c r="TAR96" s="5"/>
      <c r="TKJ96" s="5"/>
      <c r="TKK96" s="5"/>
      <c r="TKM96" s="5"/>
      <c r="TKN96" s="5"/>
      <c r="TUF96" s="5"/>
      <c r="TUG96" s="5"/>
      <c r="TUI96" s="5"/>
      <c r="TUJ96" s="5"/>
      <c r="UEB96" s="5"/>
      <c r="UEC96" s="5"/>
      <c r="UEE96" s="5"/>
      <c r="UEF96" s="5"/>
      <c r="UNX96" s="5"/>
      <c r="UNY96" s="5"/>
      <c r="UOA96" s="5"/>
      <c r="UOB96" s="5"/>
      <c r="UXT96" s="5"/>
      <c r="UXU96" s="5"/>
      <c r="UXW96" s="5"/>
      <c r="UXX96" s="5"/>
      <c r="VHP96" s="5"/>
      <c r="VHQ96" s="5"/>
      <c r="VHS96" s="5"/>
      <c r="VHT96" s="5"/>
      <c r="VRL96" s="5"/>
      <c r="VRM96" s="5"/>
      <c r="VRO96" s="5"/>
      <c r="VRP96" s="5"/>
      <c r="WBH96" s="5"/>
      <c r="WBI96" s="5"/>
      <c r="WBK96" s="5"/>
      <c r="WBL96" s="5"/>
      <c r="WLD96" s="5"/>
      <c r="WLE96" s="5"/>
      <c r="WLG96" s="5"/>
      <c r="WLH96" s="5"/>
      <c r="WUZ96" s="5"/>
      <c r="WVA96" s="5"/>
      <c r="WVC96" s="5"/>
      <c r="WVD96" s="5"/>
    </row>
    <row r="97" s="2" customFormat="1" customHeight="1" spans="1:16124">
      <c r="A97" s="11">
        <v>230101601</v>
      </c>
      <c r="B97" s="12" t="s">
        <v>201</v>
      </c>
      <c r="C97" s="11" t="s">
        <v>205</v>
      </c>
      <c r="D97" s="11" t="s">
        <v>206</v>
      </c>
      <c r="E97" s="13">
        <v>75.21</v>
      </c>
      <c r="F97" s="13">
        <v>8</v>
      </c>
      <c r="G97" s="13">
        <v>86.8</v>
      </c>
      <c r="H97" s="14">
        <v>79.846</v>
      </c>
      <c r="I97" s="19">
        <v>3</v>
      </c>
      <c r="J97" s="19" t="str">
        <f t="shared" si="2"/>
        <v>是</v>
      </c>
      <c r="K97" s="20" t="s">
        <v>16</v>
      </c>
      <c r="L97" s="21"/>
      <c r="IN97" s="5"/>
      <c r="IO97" s="5"/>
      <c r="IQ97" s="5"/>
      <c r="IR97" s="5"/>
      <c r="SJ97" s="5"/>
      <c r="SK97" s="5"/>
      <c r="SM97" s="5"/>
      <c r="SN97" s="5"/>
      <c r="ACF97" s="5"/>
      <c r="ACG97" s="5"/>
      <c r="ACI97" s="5"/>
      <c r="ACJ97" s="5"/>
      <c r="AMB97" s="5"/>
      <c r="AMC97" s="5"/>
      <c r="AME97" s="5"/>
      <c r="AMF97" s="5"/>
      <c r="AVX97" s="5"/>
      <c r="AVY97" s="5"/>
      <c r="AWA97" s="5"/>
      <c r="AWB97" s="5"/>
      <c r="BFT97" s="5"/>
      <c r="BFU97" s="5"/>
      <c r="BFW97" s="5"/>
      <c r="BFX97" s="5"/>
      <c r="BPP97" s="5"/>
      <c r="BPQ97" s="5"/>
      <c r="BPS97" s="5"/>
      <c r="BPT97" s="5"/>
      <c r="BZL97" s="5"/>
      <c r="BZM97" s="5"/>
      <c r="BZO97" s="5"/>
      <c r="BZP97" s="5"/>
      <c r="CJH97" s="5"/>
      <c r="CJI97" s="5"/>
      <c r="CJK97" s="5"/>
      <c r="CJL97" s="5"/>
      <c r="CTD97" s="5"/>
      <c r="CTE97" s="5"/>
      <c r="CTG97" s="5"/>
      <c r="CTH97" s="5"/>
      <c r="DCZ97" s="5"/>
      <c r="DDA97" s="5"/>
      <c r="DDC97" s="5"/>
      <c r="DDD97" s="5"/>
      <c r="DMV97" s="5"/>
      <c r="DMW97" s="5"/>
      <c r="DMY97" s="5"/>
      <c r="DMZ97" s="5"/>
      <c r="DWR97" s="5"/>
      <c r="DWS97" s="5"/>
      <c r="DWU97" s="5"/>
      <c r="DWV97" s="5"/>
      <c r="EGN97" s="5"/>
      <c r="EGO97" s="5"/>
      <c r="EGQ97" s="5"/>
      <c r="EGR97" s="5"/>
      <c r="EQJ97" s="5"/>
      <c r="EQK97" s="5"/>
      <c r="EQM97" s="5"/>
      <c r="EQN97" s="5"/>
      <c r="FAF97" s="5"/>
      <c r="FAG97" s="5"/>
      <c r="FAI97" s="5"/>
      <c r="FAJ97" s="5"/>
      <c r="FKB97" s="5"/>
      <c r="FKC97" s="5"/>
      <c r="FKE97" s="5"/>
      <c r="FKF97" s="5"/>
      <c r="FTX97" s="5"/>
      <c r="FTY97" s="5"/>
      <c r="FUA97" s="5"/>
      <c r="FUB97" s="5"/>
      <c r="GDT97" s="5"/>
      <c r="GDU97" s="5"/>
      <c r="GDW97" s="5"/>
      <c r="GDX97" s="5"/>
      <c r="GNP97" s="5"/>
      <c r="GNQ97" s="5"/>
      <c r="GNS97" s="5"/>
      <c r="GNT97" s="5"/>
      <c r="GXL97" s="5"/>
      <c r="GXM97" s="5"/>
      <c r="GXO97" s="5"/>
      <c r="GXP97" s="5"/>
      <c r="HHH97" s="5"/>
      <c r="HHI97" s="5"/>
      <c r="HHK97" s="5"/>
      <c r="HHL97" s="5"/>
      <c r="HRD97" s="5"/>
      <c r="HRE97" s="5"/>
      <c r="HRG97" s="5"/>
      <c r="HRH97" s="5"/>
      <c r="IAZ97" s="5"/>
      <c r="IBA97" s="5"/>
      <c r="IBC97" s="5"/>
      <c r="IBD97" s="5"/>
      <c r="IKV97" s="5"/>
      <c r="IKW97" s="5"/>
      <c r="IKY97" s="5"/>
      <c r="IKZ97" s="5"/>
      <c r="IUR97" s="5"/>
      <c r="IUS97" s="5"/>
      <c r="IUU97" s="5"/>
      <c r="IUV97" s="5"/>
      <c r="JEN97" s="5"/>
      <c r="JEO97" s="5"/>
      <c r="JEQ97" s="5"/>
      <c r="JER97" s="5"/>
      <c r="JOJ97" s="5"/>
      <c r="JOK97" s="5"/>
      <c r="JOM97" s="5"/>
      <c r="JON97" s="5"/>
      <c r="JYF97" s="5"/>
      <c r="JYG97" s="5"/>
      <c r="JYI97" s="5"/>
      <c r="JYJ97" s="5"/>
      <c r="KIB97" s="5"/>
      <c r="KIC97" s="5"/>
      <c r="KIE97" s="5"/>
      <c r="KIF97" s="5"/>
      <c r="KRX97" s="5"/>
      <c r="KRY97" s="5"/>
      <c r="KSA97" s="5"/>
      <c r="KSB97" s="5"/>
      <c r="LBT97" s="5"/>
      <c r="LBU97" s="5"/>
      <c r="LBW97" s="5"/>
      <c r="LBX97" s="5"/>
      <c r="LLP97" s="5"/>
      <c r="LLQ97" s="5"/>
      <c r="LLS97" s="5"/>
      <c r="LLT97" s="5"/>
      <c r="LVL97" s="5"/>
      <c r="LVM97" s="5"/>
      <c r="LVO97" s="5"/>
      <c r="LVP97" s="5"/>
      <c r="MFH97" s="5"/>
      <c r="MFI97" s="5"/>
      <c r="MFK97" s="5"/>
      <c r="MFL97" s="5"/>
      <c r="MPD97" s="5"/>
      <c r="MPE97" s="5"/>
      <c r="MPG97" s="5"/>
      <c r="MPH97" s="5"/>
      <c r="MYZ97" s="5"/>
      <c r="MZA97" s="5"/>
      <c r="MZC97" s="5"/>
      <c r="MZD97" s="5"/>
      <c r="NIV97" s="5"/>
      <c r="NIW97" s="5"/>
      <c r="NIY97" s="5"/>
      <c r="NIZ97" s="5"/>
      <c r="NSR97" s="5"/>
      <c r="NSS97" s="5"/>
      <c r="NSU97" s="5"/>
      <c r="NSV97" s="5"/>
      <c r="OCN97" s="5"/>
      <c r="OCO97" s="5"/>
      <c r="OCQ97" s="5"/>
      <c r="OCR97" s="5"/>
      <c r="OMJ97" s="5"/>
      <c r="OMK97" s="5"/>
      <c r="OMM97" s="5"/>
      <c r="OMN97" s="5"/>
      <c r="OWF97" s="5"/>
      <c r="OWG97" s="5"/>
      <c r="OWI97" s="5"/>
      <c r="OWJ97" s="5"/>
      <c r="PGB97" s="5"/>
      <c r="PGC97" s="5"/>
      <c r="PGE97" s="5"/>
      <c r="PGF97" s="5"/>
      <c r="PPX97" s="5"/>
      <c r="PPY97" s="5"/>
      <c r="PQA97" s="5"/>
      <c r="PQB97" s="5"/>
      <c r="PZT97" s="5"/>
      <c r="PZU97" s="5"/>
      <c r="PZW97" s="5"/>
      <c r="PZX97" s="5"/>
      <c r="QJP97" s="5"/>
      <c r="QJQ97" s="5"/>
      <c r="QJS97" s="5"/>
      <c r="QJT97" s="5"/>
      <c r="QTL97" s="5"/>
      <c r="QTM97" s="5"/>
      <c r="QTO97" s="5"/>
      <c r="QTP97" s="5"/>
      <c r="RDH97" s="5"/>
      <c r="RDI97" s="5"/>
      <c r="RDK97" s="5"/>
      <c r="RDL97" s="5"/>
      <c r="RND97" s="5"/>
      <c r="RNE97" s="5"/>
      <c r="RNG97" s="5"/>
      <c r="RNH97" s="5"/>
      <c r="RWZ97" s="5"/>
      <c r="RXA97" s="5"/>
      <c r="RXC97" s="5"/>
      <c r="RXD97" s="5"/>
      <c r="SGV97" s="5"/>
      <c r="SGW97" s="5"/>
      <c r="SGY97" s="5"/>
      <c r="SGZ97" s="5"/>
      <c r="SQR97" s="5"/>
      <c r="SQS97" s="5"/>
      <c r="SQU97" s="5"/>
      <c r="SQV97" s="5"/>
      <c r="TAN97" s="5"/>
      <c r="TAO97" s="5"/>
      <c r="TAQ97" s="5"/>
      <c r="TAR97" s="5"/>
      <c r="TKJ97" s="5"/>
      <c r="TKK97" s="5"/>
      <c r="TKM97" s="5"/>
      <c r="TKN97" s="5"/>
      <c r="TUF97" s="5"/>
      <c r="TUG97" s="5"/>
      <c r="TUI97" s="5"/>
      <c r="TUJ97" s="5"/>
      <c r="UEB97" s="5"/>
      <c r="UEC97" s="5"/>
      <c r="UEE97" s="5"/>
      <c r="UEF97" s="5"/>
      <c r="UNX97" s="5"/>
      <c r="UNY97" s="5"/>
      <c r="UOA97" s="5"/>
      <c r="UOB97" s="5"/>
      <c r="UXT97" s="5"/>
      <c r="UXU97" s="5"/>
      <c r="UXW97" s="5"/>
      <c r="UXX97" s="5"/>
      <c r="VHP97" s="5"/>
      <c r="VHQ97" s="5"/>
      <c r="VHS97" s="5"/>
      <c r="VHT97" s="5"/>
      <c r="VRL97" s="5"/>
      <c r="VRM97" s="5"/>
      <c r="VRO97" s="5"/>
      <c r="VRP97" s="5"/>
      <c r="WBH97" s="5"/>
      <c r="WBI97" s="5"/>
      <c r="WBK97" s="5"/>
      <c r="WBL97" s="5"/>
      <c r="WLD97" s="5"/>
      <c r="WLE97" s="5"/>
      <c r="WLG97" s="5"/>
      <c r="WLH97" s="5"/>
      <c r="WUZ97" s="5"/>
      <c r="WVA97" s="5"/>
      <c r="WVC97" s="5"/>
      <c r="WVD97" s="5"/>
    </row>
    <row r="98" s="2" customFormat="1" customHeight="1" spans="1:16124">
      <c r="A98" s="11">
        <v>230101601</v>
      </c>
      <c r="B98" s="12" t="s">
        <v>201</v>
      </c>
      <c r="C98" s="11" t="s">
        <v>207</v>
      </c>
      <c r="D98" s="11" t="s">
        <v>208</v>
      </c>
      <c r="E98" s="13">
        <v>72.05</v>
      </c>
      <c r="F98" s="13">
        <v>8</v>
      </c>
      <c r="G98" s="13">
        <v>91.2</v>
      </c>
      <c r="H98" s="14">
        <v>79.71</v>
      </c>
      <c r="I98" s="19">
        <v>4</v>
      </c>
      <c r="J98" s="19" t="str">
        <f t="shared" si="2"/>
        <v>是</v>
      </c>
      <c r="K98" s="20" t="s">
        <v>16</v>
      </c>
      <c r="L98" s="21"/>
      <c r="IN98" s="22"/>
      <c r="IO98" s="22"/>
      <c r="IQ98" s="22"/>
      <c r="IR98" s="22"/>
      <c r="SJ98" s="22"/>
      <c r="SK98" s="22"/>
      <c r="SM98" s="22"/>
      <c r="SN98" s="22"/>
      <c r="ACF98" s="22"/>
      <c r="ACG98" s="22"/>
      <c r="ACI98" s="22"/>
      <c r="ACJ98" s="22"/>
      <c r="AMB98" s="22"/>
      <c r="AMC98" s="22"/>
      <c r="AME98" s="22"/>
      <c r="AMF98" s="22"/>
      <c r="AVX98" s="22"/>
      <c r="AVY98" s="22"/>
      <c r="AWA98" s="22"/>
      <c r="AWB98" s="22"/>
      <c r="BFT98" s="22"/>
      <c r="BFU98" s="22"/>
      <c r="BFW98" s="22"/>
      <c r="BFX98" s="22"/>
      <c r="BPP98" s="22"/>
      <c r="BPQ98" s="22"/>
      <c r="BPS98" s="22"/>
      <c r="BPT98" s="22"/>
      <c r="BZL98" s="22"/>
      <c r="BZM98" s="22"/>
      <c r="BZO98" s="22"/>
      <c r="BZP98" s="22"/>
      <c r="CJH98" s="22"/>
      <c r="CJI98" s="22"/>
      <c r="CJK98" s="22"/>
      <c r="CJL98" s="22"/>
      <c r="CTD98" s="22"/>
      <c r="CTE98" s="22"/>
      <c r="CTG98" s="22"/>
      <c r="CTH98" s="22"/>
      <c r="DCZ98" s="22"/>
      <c r="DDA98" s="22"/>
      <c r="DDC98" s="22"/>
      <c r="DDD98" s="22"/>
      <c r="DMV98" s="22"/>
      <c r="DMW98" s="22"/>
      <c r="DMY98" s="22"/>
      <c r="DMZ98" s="22"/>
      <c r="DWR98" s="22"/>
      <c r="DWS98" s="22"/>
      <c r="DWU98" s="22"/>
      <c r="DWV98" s="22"/>
      <c r="EGN98" s="22"/>
      <c r="EGO98" s="22"/>
      <c r="EGQ98" s="22"/>
      <c r="EGR98" s="22"/>
      <c r="EQJ98" s="22"/>
      <c r="EQK98" s="22"/>
      <c r="EQM98" s="22"/>
      <c r="EQN98" s="22"/>
      <c r="FAF98" s="22"/>
      <c r="FAG98" s="22"/>
      <c r="FAI98" s="22"/>
      <c r="FAJ98" s="22"/>
      <c r="FKB98" s="22"/>
      <c r="FKC98" s="22"/>
      <c r="FKE98" s="22"/>
      <c r="FKF98" s="22"/>
      <c r="FTX98" s="22"/>
      <c r="FTY98" s="22"/>
      <c r="FUA98" s="22"/>
      <c r="FUB98" s="22"/>
      <c r="GDT98" s="22"/>
      <c r="GDU98" s="22"/>
      <c r="GDW98" s="22"/>
      <c r="GDX98" s="22"/>
      <c r="GNP98" s="22"/>
      <c r="GNQ98" s="22"/>
      <c r="GNS98" s="22"/>
      <c r="GNT98" s="22"/>
      <c r="GXL98" s="22"/>
      <c r="GXM98" s="22"/>
      <c r="GXO98" s="22"/>
      <c r="GXP98" s="22"/>
      <c r="HHH98" s="22"/>
      <c r="HHI98" s="22"/>
      <c r="HHK98" s="22"/>
      <c r="HHL98" s="22"/>
      <c r="HRD98" s="22"/>
      <c r="HRE98" s="22"/>
      <c r="HRG98" s="22"/>
      <c r="HRH98" s="22"/>
      <c r="IAZ98" s="22"/>
      <c r="IBA98" s="22"/>
      <c r="IBC98" s="22"/>
      <c r="IBD98" s="22"/>
      <c r="IKV98" s="22"/>
      <c r="IKW98" s="22"/>
      <c r="IKY98" s="22"/>
      <c r="IKZ98" s="22"/>
      <c r="IUR98" s="22"/>
      <c r="IUS98" s="22"/>
      <c r="IUU98" s="22"/>
      <c r="IUV98" s="22"/>
      <c r="JEN98" s="22"/>
      <c r="JEO98" s="22"/>
      <c r="JEQ98" s="22"/>
      <c r="JER98" s="22"/>
      <c r="JOJ98" s="22"/>
      <c r="JOK98" s="22"/>
      <c r="JOM98" s="22"/>
      <c r="JON98" s="22"/>
      <c r="JYF98" s="22"/>
      <c r="JYG98" s="22"/>
      <c r="JYI98" s="22"/>
      <c r="JYJ98" s="22"/>
      <c r="KIB98" s="22"/>
      <c r="KIC98" s="22"/>
      <c r="KIE98" s="22"/>
      <c r="KIF98" s="22"/>
      <c r="KRX98" s="22"/>
      <c r="KRY98" s="22"/>
      <c r="KSA98" s="22"/>
      <c r="KSB98" s="22"/>
      <c r="LBT98" s="22"/>
      <c r="LBU98" s="22"/>
      <c r="LBW98" s="22"/>
      <c r="LBX98" s="22"/>
      <c r="LLP98" s="22"/>
      <c r="LLQ98" s="22"/>
      <c r="LLS98" s="22"/>
      <c r="LLT98" s="22"/>
      <c r="LVL98" s="22"/>
      <c r="LVM98" s="22"/>
      <c r="LVO98" s="22"/>
      <c r="LVP98" s="22"/>
      <c r="MFH98" s="22"/>
      <c r="MFI98" s="22"/>
      <c r="MFK98" s="22"/>
      <c r="MFL98" s="22"/>
      <c r="MPD98" s="22"/>
      <c r="MPE98" s="22"/>
      <c r="MPG98" s="22"/>
      <c r="MPH98" s="22"/>
      <c r="MYZ98" s="22"/>
      <c r="MZA98" s="22"/>
      <c r="MZC98" s="22"/>
      <c r="MZD98" s="22"/>
      <c r="NIV98" s="22"/>
      <c r="NIW98" s="22"/>
      <c r="NIY98" s="22"/>
      <c r="NIZ98" s="22"/>
      <c r="NSR98" s="22"/>
      <c r="NSS98" s="22"/>
      <c r="NSU98" s="22"/>
      <c r="NSV98" s="22"/>
      <c r="OCN98" s="22"/>
      <c r="OCO98" s="22"/>
      <c r="OCQ98" s="22"/>
      <c r="OCR98" s="22"/>
      <c r="OMJ98" s="22"/>
      <c r="OMK98" s="22"/>
      <c r="OMM98" s="22"/>
      <c r="OMN98" s="22"/>
      <c r="OWF98" s="22"/>
      <c r="OWG98" s="22"/>
      <c r="OWI98" s="22"/>
      <c r="OWJ98" s="22"/>
      <c r="PGB98" s="22"/>
      <c r="PGC98" s="22"/>
      <c r="PGE98" s="22"/>
      <c r="PGF98" s="22"/>
      <c r="PPX98" s="22"/>
      <c r="PPY98" s="22"/>
      <c r="PQA98" s="22"/>
      <c r="PQB98" s="22"/>
      <c r="PZT98" s="22"/>
      <c r="PZU98" s="22"/>
      <c r="PZW98" s="22"/>
      <c r="PZX98" s="22"/>
      <c r="QJP98" s="22"/>
      <c r="QJQ98" s="22"/>
      <c r="QJS98" s="22"/>
      <c r="QJT98" s="22"/>
      <c r="QTL98" s="22"/>
      <c r="QTM98" s="22"/>
      <c r="QTO98" s="22"/>
      <c r="QTP98" s="22"/>
      <c r="RDH98" s="22"/>
      <c r="RDI98" s="22"/>
      <c r="RDK98" s="22"/>
      <c r="RDL98" s="22"/>
      <c r="RND98" s="22"/>
      <c r="RNE98" s="22"/>
      <c r="RNG98" s="22"/>
      <c r="RNH98" s="22"/>
      <c r="RWZ98" s="22"/>
      <c r="RXA98" s="22"/>
      <c r="RXC98" s="22"/>
      <c r="RXD98" s="22"/>
      <c r="SGV98" s="22"/>
      <c r="SGW98" s="22"/>
      <c r="SGY98" s="22"/>
      <c r="SGZ98" s="22"/>
      <c r="SQR98" s="22"/>
      <c r="SQS98" s="22"/>
      <c r="SQU98" s="22"/>
      <c r="SQV98" s="22"/>
      <c r="TAN98" s="22"/>
      <c r="TAO98" s="22"/>
      <c r="TAQ98" s="22"/>
      <c r="TAR98" s="22"/>
      <c r="TKJ98" s="22"/>
      <c r="TKK98" s="22"/>
      <c r="TKM98" s="22"/>
      <c r="TKN98" s="22"/>
      <c r="TUF98" s="22"/>
      <c r="TUG98" s="22"/>
      <c r="TUI98" s="22"/>
      <c r="TUJ98" s="22"/>
      <c r="UEB98" s="22"/>
      <c r="UEC98" s="22"/>
      <c r="UEE98" s="22"/>
      <c r="UEF98" s="22"/>
      <c r="UNX98" s="22"/>
      <c r="UNY98" s="22"/>
      <c r="UOA98" s="22"/>
      <c r="UOB98" s="22"/>
      <c r="UXT98" s="22"/>
      <c r="UXU98" s="22"/>
      <c r="UXW98" s="22"/>
      <c r="UXX98" s="22"/>
      <c r="VHP98" s="22"/>
      <c r="VHQ98" s="22"/>
      <c r="VHS98" s="22"/>
      <c r="VHT98" s="22"/>
      <c r="VRL98" s="22"/>
      <c r="VRM98" s="22"/>
      <c r="VRO98" s="22"/>
      <c r="VRP98" s="22"/>
      <c r="WBH98" s="22"/>
      <c r="WBI98" s="22"/>
      <c r="WBK98" s="22"/>
      <c r="WBL98" s="22"/>
      <c r="WLD98" s="22"/>
      <c r="WLE98" s="22"/>
      <c r="WLG98" s="22"/>
      <c r="WLH98" s="22"/>
      <c r="WUZ98" s="22"/>
      <c r="WVA98" s="22"/>
      <c r="WVC98" s="22"/>
      <c r="WVD98" s="22"/>
    </row>
    <row r="99" s="2" customFormat="1" customHeight="1" spans="1:16124">
      <c r="A99" s="11">
        <v>230101601</v>
      </c>
      <c r="B99" s="12" t="s">
        <v>201</v>
      </c>
      <c r="C99" s="11" t="s">
        <v>209</v>
      </c>
      <c r="D99" s="11" t="s">
        <v>210</v>
      </c>
      <c r="E99" s="13">
        <v>74.26</v>
      </c>
      <c r="F99" s="13">
        <v>8</v>
      </c>
      <c r="G99" s="13">
        <v>86.8</v>
      </c>
      <c r="H99" s="14">
        <v>79.276</v>
      </c>
      <c r="I99" s="19">
        <v>5</v>
      </c>
      <c r="J99" s="19" t="str">
        <f t="shared" si="2"/>
        <v>是</v>
      </c>
      <c r="K99" s="20" t="s">
        <v>16</v>
      </c>
      <c r="L99" s="21"/>
      <c r="IN99" s="22"/>
      <c r="IO99" s="22"/>
      <c r="IQ99" s="22"/>
      <c r="IR99" s="22"/>
      <c r="SJ99" s="22"/>
      <c r="SK99" s="22"/>
      <c r="SM99" s="22"/>
      <c r="SN99" s="22"/>
      <c r="ACF99" s="22"/>
      <c r="ACG99" s="22"/>
      <c r="ACI99" s="22"/>
      <c r="ACJ99" s="22"/>
      <c r="AMB99" s="22"/>
      <c r="AMC99" s="22"/>
      <c r="AME99" s="22"/>
      <c r="AMF99" s="22"/>
      <c r="AVX99" s="22"/>
      <c r="AVY99" s="22"/>
      <c r="AWA99" s="22"/>
      <c r="AWB99" s="22"/>
      <c r="BFT99" s="22"/>
      <c r="BFU99" s="22"/>
      <c r="BFW99" s="22"/>
      <c r="BFX99" s="22"/>
      <c r="BPP99" s="22"/>
      <c r="BPQ99" s="22"/>
      <c r="BPS99" s="22"/>
      <c r="BPT99" s="22"/>
      <c r="BZL99" s="22"/>
      <c r="BZM99" s="22"/>
      <c r="BZO99" s="22"/>
      <c r="BZP99" s="22"/>
      <c r="CJH99" s="22"/>
      <c r="CJI99" s="22"/>
      <c r="CJK99" s="22"/>
      <c r="CJL99" s="22"/>
      <c r="CTD99" s="22"/>
      <c r="CTE99" s="22"/>
      <c r="CTG99" s="22"/>
      <c r="CTH99" s="22"/>
      <c r="DCZ99" s="22"/>
      <c r="DDA99" s="22"/>
      <c r="DDC99" s="22"/>
      <c r="DDD99" s="22"/>
      <c r="DMV99" s="22"/>
      <c r="DMW99" s="22"/>
      <c r="DMY99" s="22"/>
      <c r="DMZ99" s="22"/>
      <c r="DWR99" s="22"/>
      <c r="DWS99" s="22"/>
      <c r="DWU99" s="22"/>
      <c r="DWV99" s="22"/>
      <c r="EGN99" s="22"/>
      <c r="EGO99" s="22"/>
      <c r="EGQ99" s="22"/>
      <c r="EGR99" s="22"/>
      <c r="EQJ99" s="22"/>
      <c r="EQK99" s="22"/>
      <c r="EQM99" s="22"/>
      <c r="EQN99" s="22"/>
      <c r="FAF99" s="22"/>
      <c r="FAG99" s="22"/>
      <c r="FAI99" s="22"/>
      <c r="FAJ99" s="22"/>
      <c r="FKB99" s="22"/>
      <c r="FKC99" s="22"/>
      <c r="FKE99" s="22"/>
      <c r="FKF99" s="22"/>
      <c r="FTX99" s="22"/>
      <c r="FTY99" s="22"/>
      <c r="FUA99" s="22"/>
      <c r="FUB99" s="22"/>
      <c r="GDT99" s="22"/>
      <c r="GDU99" s="22"/>
      <c r="GDW99" s="22"/>
      <c r="GDX99" s="22"/>
      <c r="GNP99" s="22"/>
      <c r="GNQ99" s="22"/>
      <c r="GNS99" s="22"/>
      <c r="GNT99" s="22"/>
      <c r="GXL99" s="22"/>
      <c r="GXM99" s="22"/>
      <c r="GXO99" s="22"/>
      <c r="GXP99" s="22"/>
      <c r="HHH99" s="22"/>
      <c r="HHI99" s="22"/>
      <c r="HHK99" s="22"/>
      <c r="HHL99" s="22"/>
      <c r="HRD99" s="22"/>
      <c r="HRE99" s="22"/>
      <c r="HRG99" s="22"/>
      <c r="HRH99" s="22"/>
      <c r="IAZ99" s="22"/>
      <c r="IBA99" s="22"/>
      <c r="IBC99" s="22"/>
      <c r="IBD99" s="22"/>
      <c r="IKV99" s="22"/>
      <c r="IKW99" s="22"/>
      <c r="IKY99" s="22"/>
      <c r="IKZ99" s="22"/>
      <c r="IUR99" s="22"/>
      <c r="IUS99" s="22"/>
      <c r="IUU99" s="22"/>
      <c r="IUV99" s="22"/>
      <c r="JEN99" s="22"/>
      <c r="JEO99" s="22"/>
      <c r="JEQ99" s="22"/>
      <c r="JER99" s="22"/>
      <c r="JOJ99" s="22"/>
      <c r="JOK99" s="22"/>
      <c r="JOM99" s="22"/>
      <c r="JON99" s="22"/>
      <c r="JYF99" s="22"/>
      <c r="JYG99" s="22"/>
      <c r="JYI99" s="22"/>
      <c r="JYJ99" s="22"/>
      <c r="KIB99" s="22"/>
      <c r="KIC99" s="22"/>
      <c r="KIE99" s="22"/>
      <c r="KIF99" s="22"/>
      <c r="KRX99" s="22"/>
      <c r="KRY99" s="22"/>
      <c r="KSA99" s="22"/>
      <c r="KSB99" s="22"/>
      <c r="LBT99" s="22"/>
      <c r="LBU99" s="22"/>
      <c r="LBW99" s="22"/>
      <c r="LBX99" s="22"/>
      <c r="LLP99" s="22"/>
      <c r="LLQ99" s="22"/>
      <c r="LLS99" s="22"/>
      <c r="LLT99" s="22"/>
      <c r="LVL99" s="22"/>
      <c r="LVM99" s="22"/>
      <c r="LVO99" s="22"/>
      <c r="LVP99" s="22"/>
      <c r="MFH99" s="22"/>
      <c r="MFI99" s="22"/>
      <c r="MFK99" s="22"/>
      <c r="MFL99" s="22"/>
      <c r="MPD99" s="22"/>
      <c r="MPE99" s="22"/>
      <c r="MPG99" s="22"/>
      <c r="MPH99" s="22"/>
      <c r="MYZ99" s="22"/>
      <c r="MZA99" s="22"/>
      <c r="MZC99" s="22"/>
      <c r="MZD99" s="22"/>
      <c r="NIV99" s="22"/>
      <c r="NIW99" s="22"/>
      <c r="NIY99" s="22"/>
      <c r="NIZ99" s="22"/>
      <c r="NSR99" s="22"/>
      <c r="NSS99" s="22"/>
      <c r="NSU99" s="22"/>
      <c r="NSV99" s="22"/>
      <c r="OCN99" s="22"/>
      <c r="OCO99" s="22"/>
      <c r="OCQ99" s="22"/>
      <c r="OCR99" s="22"/>
      <c r="OMJ99" s="22"/>
      <c r="OMK99" s="22"/>
      <c r="OMM99" s="22"/>
      <c r="OMN99" s="22"/>
      <c r="OWF99" s="22"/>
      <c r="OWG99" s="22"/>
      <c r="OWI99" s="22"/>
      <c r="OWJ99" s="22"/>
      <c r="PGB99" s="22"/>
      <c r="PGC99" s="22"/>
      <c r="PGE99" s="22"/>
      <c r="PGF99" s="22"/>
      <c r="PPX99" s="22"/>
      <c r="PPY99" s="22"/>
      <c r="PQA99" s="22"/>
      <c r="PQB99" s="22"/>
      <c r="PZT99" s="22"/>
      <c r="PZU99" s="22"/>
      <c r="PZW99" s="22"/>
      <c r="PZX99" s="22"/>
      <c r="QJP99" s="22"/>
      <c r="QJQ99" s="22"/>
      <c r="QJS99" s="22"/>
      <c r="QJT99" s="22"/>
      <c r="QTL99" s="22"/>
      <c r="QTM99" s="22"/>
      <c r="QTO99" s="22"/>
      <c r="QTP99" s="22"/>
      <c r="RDH99" s="22"/>
      <c r="RDI99" s="22"/>
      <c r="RDK99" s="22"/>
      <c r="RDL99" s="22"/>
      <c r="RND99" s="22"/>
      <c r="RNE99" s="22"/>
      <c r="RNG99" s="22"/>
      <c r="RNH99" s="22"/>
      <c r="RWZ99" s="22"/>
      <c r="RXA99" s="22"/>
      <c r="RXC99" s="22"/>
      <c r="RXD99" s="22"/>
      <c r="SGV99" s="22"/>
      <c r="SGW99" s="22"/>
      <c r="SGY99" s="22"/>
      <c r="SGZ99" s="22"/>
      <c r="SQR99" s="22"/>
      <c r="SQS99" s="22"/>
      <c r="SQU99" s="22"/>
      <c r="SQV99" s="22"/>
      <c r="TAN99" s="22"/>
      <c r="TAO99" s="22"/>
      <c r="TAQ99" s="22"/>
      <c r="TAR99" s="22"/>
      <c r="TKJ99" s="22"/>
      <c r="TKK99" s="22"/>
      <c r="TKM99" s="22"/>
      <c r="TKN99" s="22"/>
      <c r="TUF99" s="22"/>
      <c r="TUG99" s="22"/>
      <c r="TUI99" s="22"/>
      <c r="TUJ99" s="22"/>
      <c r="UEB99" s="22"/>
      <c r="UEC99" s="22"/>
      <c r="UEE99" s="22"/>
      <c r="UEF99" s="22"/>
      <c r="UNX99" s="22"/>
      <c r="UNY99" s="22"/>
      <c r="UOA99" s="22"/>
      <c r="UOB99" s="22"/>
      <c r="UXT99" s="22"/>
      <c r="UXU99" s="22"/>
      <c r="UXW99" s="22"/>
      <c r="UXX99" s="22"/>
      <c r="VHP99" s="22"/>
      <c r="VHQ99" s="22"/>
      <c r="VHS99" s="22"/>
      <c r="VHT99" s="22"/>
      <c r="VRL99" s="22"/>
      <c r="VRM99" s="22"/>
      <c r="VRO99" s="22"/>
      <c r="VRP99" s="22"/>
      <c r="WBH99" s="22"/>
      <c r="WBI99" s="22"/>
      <c r="WBK99" s="22"/>
      <c r="WBL99" s="22"/>
      <c r="WLD99" s="22"/>
      <c r="WLE99" s="22"/>
      <c r="WLG99" s="22"/>
      <c r="WLH99" s="22"/>
      <c r="WUZ99" s="22"/>
      <c r="WVA99" s="22"/>
      <c r="WVC99" s="22"/>
      <c r="WVD99" s="22"/>
    </row>
    <row r="100" s="2" customFormat="1" customHeight="1" spans="1:16124">
      <c r="A100" s="11">
        <v>230101601</v>
      </c>
      <c r="B100" s="12" t="s">
        <v>201</v>
      </c>
      <c r="C100" s="11" t="s">
        <v>211</v>
      </c>
      <c r="D100" s="11" t="s">
        <v>212</v>
      </c>
      <c r="E100" s="13">
        <v>73.83</v>
      </c>
      <c r="F100" s="13">
        <v>8</v>
      </c>
      <c r="G100" s="13">
        <v>86.8</v>
      </c>
      <c r="H100" s="14">
        <v>79.018</v>
      </c>
      <c r="I100" s="19">
        <v>6</v>
      </c>
      <c r="J100" s="19" t="str">
        <f t="shared" si="2"/>
        <v>是</v>
      </c>
      <c r="K100" s="20" t="s">
        <v>16</v>
      </c>
      <c r="L100" s="21"/>
      <c r="IN100" s="22"/>
      <c r="IO100" s="22"/>
      <c r="IQ100" s="22"/>
      <c r="IR100" s="22"/>
      <c r="SJ100" s="22"/>
      <c r="SK100" s="22"/>
      <c r="SM100" s="22"/>
      <c r="SN100" s="22"/>
      <c r="ACF100" s="22"/>
      <c r="ACG100" s="22"/>
      <c r="ACI100" s="22"/>
      <c r="ACJ100" s="22"/>
      <c r="AMB100" s="22"/>
      <c r="AMC100" s="22"/>
      <c r="AME100" s="22"/>
      <c r="AMF100" s="22"/>
      <c r="AVX100" s="22"/>
      <c r="AVY100" s="22"/>
      <c r="AWA100" s="22"/>
      <c r="AWB100" s="22"/>
      <c r="BFT100" s="22"/>
      <c r="BFU100" s="22"/>
      <c r="BFW100" s="22"/>
      <c r="BFX100" s="22"/>
      <c r="BPP100" s="22"/>
      <c r="BPQ100" s="22"/>
      <c r="BPS100" s="22"/>
      <c r="BPT100" s="22"/>
      <c r="BZL100" s="22"/>
      <c r="BZM100" s="22"/>
      <c r="BZO100" s="22"/>
      <c r="BZP100" s="22"/>
      <c r="CJH100" s="22"/>
      <c r="CJI100" s="22"/>
      <c r="CJK100" s="22"/>
      <c r="CJL100" s="22"/>
      <c r="CTD100" s="22"/>
      <c r="CTE100" s="22"/>
      <c r="CTG100" s="22"/>
      <c r="CTH100" s="22"/>
      <c r="DCZ100" s="22"/>
      <c r="DDA100" s="22"/>
      <c r="DDC100" s="22"/>
      <c r="DDD100" s="22"/>
      <c r="DMV100" s="22"/>
      <c r="DMW100" s="22"/>
      <c r="DMY100" s="22"/>
      <c r="DMZ100" s="22"/>
      <c r="DWR100" s="22"/>
      <c r="DWS100" s="22"/>
      <c r="DWU100" s="22"/>
      <c r="DWV100" s="22"/>
      <c r="EGN100" s="22"/>
      <c r="EGO100" s="22"/>
      <c r="EGQ100" s="22"/>
      <c r="EGR100" s="22"/>
      <c r="EQJ100" s="22"/>
      <c r="EQK100" s="22"/>
      <c r="EQM100" s="22"/>
      <c r="EQN100" s="22"/>
      <c r="FAF100" s="22"/>
      <c r="FAG100" s="22"/>
      <c r="FAI100" s="22"/>
      <c r="FAJ100" s="22"/>
      <c r="FKB100" s="22"/>
      <c r="FKC100" s="22"/>
      <c r="FKE100" s="22"/>
      <c r="FKF100" s="22"/>
      <c r="FTX100" s="22"/>
      <c r="FTY100" s="22"/>
      <c r="FUA100" s="22"/>
      <c r="FUB100" s="22"/>
      <c r="GDT100" s="22"/>
      <c r="GDU100" s="22"/>
      <c r="GDW100" s="22"/>
      <c r="GDX100" s="22"/>
      <c r="GNP100" s="22"/>
      <c r="GNQ100" s="22"/>
      <c r="GNS100" s="22"/>
      <c r="GNT100" s="22"/>
      <c r="GXL100" s="22"/>
      <c r="GXM100" s="22"/>
      <c r="GXO100" s="22"/>
      <c r="GXP100" s="22"/>
      <c r="HHH100" s="22"/>
      <c r="HHI100" s="22"/>
      <c r="HHK100" s="22"/>
      <c r="HHL100" s="22"/>
      <c r="HRD100" s="22"/>
      <c r="HRE100" s="22"/>
      <c r="HRG100" s="22"/>
      <c r="HRH100" s="22"/>
      <c r="IAZ100" s="22"/>
      <c r="IBA100" s="22"/>
      <c r="IBC100" s="22"/>
      <c r="IBD100" s="22"/>
      <c r="IKV100" s="22"/>
      <c r="IKW100" s="22"/>
      <c r="IKY100" s="22"/>
      <c r="IKZ100" s="22"/>
      <c r="IUR100" s="22"/>
      <c r="IUS100" s="22"/>
      <c r="IUU100" s="22"/>
      <c r="IUV100" s="22"/>
      <c r="JEN100" s="22"/>
      <c r="JEO100" s="22"/>
      <c r="JEQ100" s="22"/>
      <c r="JER100" s="22"/>
      <c r="JOJ100" s="22"/>
      <c r="JOK100" s="22"/>
      <c r="JOM100" s="22"/>
      <c r="JON100" s="22"/>
      <c r="JYF100" s="22"/>
      <c r="JYG100" s="22"/>
      <c r="JYI100" s="22"/>
      <c r="JYJ100" s="22"/>
      <c r="KIB100" s="22"/>
      <c r="KIC100" s="22"/>
      <c r="KIE100" s="22"/>
      <c r="KIF100" s="22"/>
      <c r="KRX100" s="22"/>
      <c r="KRY100" s="22"/>
      <c r="KSA100" s="22"/>
      <c r="KSB100" s="22"/>
      <c r="LBT100" s="22"/>
      <c r="LBU100" s="22"/>
      <c r="LBW100" s="22"/>
      <c r="LBX100" s="22"/>
      <c r="LLP100" s="22"/>
      <c r="LLQ100" s="22"/>
      <c r="LLS100" s="22"/>
      <c r="LLT100" s="22"/>
      <c r="LVL100" s="22"/>
      <c r="LVM100" s="22"/>
      <c r="LVO100" s="22"/>
      <c r="LVP100" s="22"/>
      <c r="MFH100" s="22"/>
      <c r="MFI100" s="22"/>
      <c r="MFK100" s="22"/>
      <c r="MFL100" s="22"/>
      <c r="MPD100" s="22"/>
      <c r="MPE100" s="22"/>
      <c r="MPG100" s="22"/>
      <c r="MPH100" s="22"/>
      <c r="MYZ100" s="22"/>
      <c r="MZA100" s="22"/>
      <c r="MZC100" s="22"/>
      <c r="MZD100" s="22"/>
      <c r="NIV100" s="22"/>
      <c r="NIW100" s="22"/>
      <c r="NIY100" s="22"/>
      <c r="NIZ100" s="22"/>
      <c r="NSR100" s="22"/>
      <c r="NSS100" s="22"/>
      <c r="NSU100" s="22"/>
      <c r="NSV100" s="22"/>
      <c r="OCN100" s="22"/>
      <c r="OCO100" s="22"/>
      <c r="OCQ100" s="22"/>
      <c r="OCR100" s="22"/>
      <c r="OMJ100" s="22"/>
      <c r="OMK100" s="22"/>
      <c r="OMM100" s="22"/>
      <c r="OMN100" s="22"/>
      <c r="OWF100" s="22"/>
      <c r="OWG100" s="22"/>
      <c r="OWI100" s="22"/>
      <c r="OWJ100" s="22"/>
      <c r="PGB100" s="22"/>
      <c r="PGC100" s="22"/>
      <c r="PGE100" s="22"/>
      <c r="PGF100" s="22"/>
      <c r="PPX100" s="22"/>
      <c r="PPY100" s="22"/>
      <c r="PQA100" s="22"/>
      <c r="PQB100" s="22"/>
      <c r="PZT100" s="22"/>
      <c r="PZU100" s="22"/>
      <c r="PZW100" s="22"/>
      <c r="PZX100" s="22"/>
      <c r="QJP100" s="22"/>
      <c r="QJQ100" s="22"/>
      <c r="QJS100" s="22"/>
      <c r="QJT100" s="22"/>
      <c r="QTL100" s="22"/>
      <c r="QTM100" s="22"/>
      <c r="QTO100" s="22"/>
      <c r="QTP100" s="22"/>
      <c r="RDH100" s="22"/>
      <c r="RDI100" s="22"/>
      <c r="RDK100" s="22"/>
      <c r="RDL100" s="22"/>
      <c r="RND100" s="22"/>
      <c r="RNE100" s="22"/>
      <c r="RNG100" s="22"/>
      <c r="RNH100" s="22"/>
      <c r="RWZ100" s="22"/>
      <c r="RXA100" s="22"/>
      <c r="RXC100" s="22"/>
      <c r="RXD100" s="22"/>
      <c r="SGV100" s="22"/>
      <c r="SGW100" s="22"/>
      <c r="SGY100" s="22"/>
      <c r="SGZ100" s="22"/>
      <c r="SQR100" s="22"/>
      <c r="SQS100" s="22"/>
      <c r="SQU100" s="22"/>
      <c r="SQV100" s="22"/>
      <c r="TAN100" s="22"/>
      <c r="TAO100" s="22"/>
      <c r="TAQ100" s="22"/>
      <c r="TAR100" s="22"/>
      <c r="TKJ100" s="22"/>
      <c r="TKK100" s="22"/>
      <c r="TKM100" s="22"/>
      <c r="TKN100" s="22"/>
      <c r="TUF100" s="22"/>
      <c r="TUG100" s="22"/>
      <c r="TUI100" s="22"/>
      <c r="TUJ100" s="22"/>
      <c r="UEB100" s="22"/>
      <c r="UEC100" s="22"/>
      <c r="UEE100" s="22"/>
      <c r="UEF100" s="22"/>
      <c r="UNX100" s="22"/>
      <c r="UNY100" s="22"/>
      <c r="UOA100" s="22"/>
      <c r="UOB100" s="22"/>
      <c r="UXT100" s="22"/>
      <c r="UXU100" s="22"/>
      <c r="UXW100" s="22"/>
      <c r="UXX100" s="22"/>
      <c r="VHP100" s="22"/>
      <c r="VHQ100" s="22"/>
      <c r="VHS100" s="22"/>
      <c r="VHT100" s="22"/>
      <c r="VRL100" s="22"/>
      <c r="VRM100" s="22"/>
      <c r="VRO100" s="22"/>
      <c r="VRP100" s="22"/>
      <c r="WBH100" s="22"/>
      <c r="WBI100" s="22"/>
      <c r="WBK100" s="22"/>
      <c r="WBL100" s="22"/>
      <c r="WLD100" s="22"/>
      <c r="WLE100" s="22"/>
      <c r="WLG100" s="22"/>
      <c r="WLH100" s="22"/>
      <c r="WUZ100" s="22"/>
      <c r="WVA100" s="22"/>
      <c r="WVC100" s="22"/>
      <c r="WVD100" s="22"/>
    </row>
    <row r="101" s="2" customFormat="1" customHeight="1" spans="1:16124">
      <c r="A101" s="11">
        <v>230101601</v>
      </c>
      <c r="B101" s="12" t="s">
        <v>201</v>
      </c>
      <c r="C101" s="11" t="s">
        <v>45</v>
      </c>
      <c r="D101" s="11" t="s">
        <v>213</v>
      </c>
      <c r="E101" s="13">
        <v>72.8</v>
      </c>
      <c r="F101" s="13">
        <v>8</v>
      </c>
      <c r="G101" s="13">
        <v>86.8</v>
      </c>
      <c r="H101" s="14">
        <v>78.4</v>
      </c>
      <c r="I101" s="19">
        <v>7</v>
      </c>
      <c r="J101" s="19" t="str">
        <f t="shared" si="2"/>
        <v>是</v>
      </c>
      <c r="K101" s="20" t="s">
        <v>16</v>
      </c>
      <c r="L101" s="21"/>
      <c r="IN101" s="22"/>
      <c r="IO101" s="22"/>
      <c r="IQ101" s="22"/>
      <c r="IR101" s="22"/>
      <c r="SJ101" s="22"/>
      <c r="SK101" s="22"/>
      <c r="SM101" s="22"/>
      <c r="SN101" s="22"/>
      <c r="ACF101" s="22"/>
      <c r="ACG101" s="22"/>
      <c r="ACI101" s="22"/>
      <c r="ACJ101" s="22"/>
      <c r="AMB101" s="22"/>
      <c r="AMC101" s="22"/>
      <c r="AME101" s="22"/>
      <c r="AMF101" s="22"/>
      <c r="AVX101" s="22"/>
      <c r="AVY101" s="22"/>
      <c r="AWA101" s="22"/>
      <c r="AWB101" s="22"/>
      <c r="BFT101" s="22"/>
      <c r="BFU101" s="22"/>
      <c r="BFW101" s="22"/>
      <c r="BFX101" s="22"/>
      <c r="BPP101" s="22"/>
      <c r="BPQ101" s="22"/>
      <c r="BPS101" s="22"/>
      <c r="BPT101" s="22"/>
      <c r="BZL101" s="22"/>
      <c r="BZM101" s="22"/>
      <c r="BZO101" s="22"/>
      <c r="BZP101" s="22"/>
      <c r="CJH101" s="22"/>
      <c r="CJI101" s="22"/>
      <c r="CJK101" s="22"/>
      <c r="CJL101" s="22"/>
      <c r="CTD101" s="22"/>
      <c r="CTE101" s="22"/>
      <c r="CTG101" s="22"/>
      <c r="CTH101" s="22"/>
      <c r="DCZ101" s="22"/>
      <c r="DDA101" s="22"/>
      <c r="DDC101" s="22"/>
      <c r="DDD101" s="22"/>
      <c r="DMV101" s="22"/>
      <c r="DMW101" s="22"/>
      <c r="DMY101" s="22"/>
      <c r="DMZ101" s="22"/>
      <c r="DWR101" s="22"/>
      <c r="DWS101" s="22"/>
      <c r="DWU101" s="22"/>
      <c r="DWV101" s="22"/>
      <c r="EGN101" s="22"/>
      <c r="EGO101" s="22"/>
      <c r="EGQ101" s="22"/>
      <c r="EGR101" s="22"/>
      <c r="EQJ101" s="22"/>
      <c r="EQK101" s="22"/>
      <c r="EQM101" s="22"/>
      <c r="EQN101" s="22"/>
      <c r="FAF101" s="22"/>
      <c r="FAG101" s="22"/>
      <c r="FAI101" s="22"/>
      <c r="FAJ101" s="22"/>
      <c r="FKB101" s="22"/>
      <c r="FKC101" s="22"/>
      <c r="FKE101" s="22"/>
      <c r="FKF101" s="22"/>
      <c r="FTX101" s="22"/>
      <c r="FTY101" s="22"/>
      <c r="FUA101" s="22"/>
      <c r="FUB101" s="22"/>
      <c r="GDT101" s="22"/>
      <c r="GDU101" s="22"/>
      <c r="GDW101" s="22"/>
      <c r="GDX101" s="22"/>
      <c r="GNP101" s="22"/>
      <c r="GNQ101" s="22"/>
      <c r="GNS101" s="22"/>
      <c r="GNT101" s="22"/>
      <c r="GXL101" s="22"/>
      <c r="GXM101" s="22"/>
      <c r="GXO101" s="22"/>
      <c r="GXP101" s="22"/>
      <c r="HHH101" s="22"/>
      <c r="HHI101" s="22"/>
      <c r="HHK101" s="22"/>
      <c r="HHL101" s="22"/>
      <c r="HRD101" s="22"/>
      <c r="HRE101" s="22"/>
      <c r="HRG101" s="22"/>
      <c r="HRH101" s="22"/>
      <c r="IAZ101" s="22"/>
      <c r="IBA101" s="22"/>
      <c r="IBC101" s="22"/>
      <c r="IBD101" s="22"/>
      <c r="IKV101" s="22"/>
      <c r="IKW101" s="22"/>
      <c r="IKY101" s="22"/>
      <c r="IKZ101" s="22"/>
      <c r="IUR101" s="22"/>
      <c r="IUS101" s="22"/>
      <c r="IUU101" s="22"/>
      <c r="IUV101" s="22"/>
      <c r="JEN101" s="22"/>
      <c r="JEO101" s="22"/>
      <c r="JEQ101" s="22"/>
      <c r="JER101" s="22"/>
      <c r="JOJ101" s="22"/>
      <c r="JOK101" s="22"/>
      <c r="JOM101" s="22"/>
      <c r="JON101" s="22"/>
      <c r="JYF101" s="22"/>
      <c r="JYG101" s="22"/>
      <c r="JYI101" s="22"/>
      <c r="JYJ101" s="22"/>
      <c r="KIB101" s="22"/>
      <c r="KIC101" s="22"/>
      <c r="KIE101" s="22"/>
      <c r="KIF101" s="22"/>
      <c r="KRX101" s="22"/>
      <c r="KRY101" s="22"/>
      <c r="KSA101" s="22"/>
      <c r="KSB101" s="22"/>
      <c r="LBT101" s="22"/>
      <c r="LBU101" s="22"/>
      <c r="LBW101" s="22"/>
      <c r="LBX101" s="22"/>
      <c r="LLP101" s="22"/>
      <c r="LLQ101" s="22"/>
      <c r="LLS101" s="22"/>
      <c r="LLT101" s="22"/>
      <c r="LVL101" s="22"/>
      <c r="LVM101" s="22"/>
      <c r="LVO101" s="22"/>
      <c r="LVP101" s="22"/>
      <c r="MFH101" s="22"/>
      <c r="MFI101" s="22"/>
      <c r="MFK101" s="22"/>
      <c r="MFL101" s="22"/>
      <c r="MPD101" s="22"/>
      <c r="MPE101" s="22"/>
      <c r="MPG101" s="22"/>
      <c r="MPH101" s="22"/>
      <c r="MYZ101" s="22"/>
      <c r="MZA101" s="22"/>
      <c r="MZC101" s="22"/>
      <c r="MZD101" s="22"/>
      <c r="NIV101" s="22"/>
      <c r="NIW101" s="22"/>
      <c r="NIY101" s="22"/>
      <c r="NIZ101" s="22"/>
      <c r="NSR101" s="22"/>
      <c r="NSS101" s="22"/>
      <c r="NSU101" s="22"/>
      <c r="NSV101" s="22"/>
      <c r="OCN101" s="22"/>
      <c r="OCO101" s="22"/>
      <c r="OCQ101" s="22"/>
      <c r="OCR101" s="22"/>
      <c r="OMJ101" s="22"/>
      <c r="OMK101" s="22"/>
      <c r="OMM101" s="22"/>
      <c r="OMN101" s="22"/>
      <c r="OWF101" s="22"/>
      <c r="OWG101" s="22"/>
      <c r="OWI101" s="22"/>
      <c r="OWJ101" s="22"/>
      <c r="PGB101" s="22"/>
      <c r="PGC101" s="22"/>
      <c r="PGE101" s="22"/>
      <c r="PGF101" s="22"/>
      <c r="PPX101" s="22"/>
      <c r="PPY101" s="22"/>
      <c r="PQA101" s="22"/>
      <c r="PQB101" s="22"/>
      <c r="PZT101" s="22"/>
      <c r="PZU101" s="22"/>
      <c r="PZW101" s="22"/>
      <c r="PZX101" s="22"/>
      <c r="QJP101" s="22"/>
      <c r="QJQ101" s="22"/>
      <c r="QJS101" s="22"/>
      <c r="QJT101" s="22"/>
      <c r="QTL101" s="22"/>
      <c r="QTM101" s="22"/>
      <c r="QTO101" s="22"/>
      <c r="QTP101" s="22"/>
      <c r="RDH101" s="22"/>
      <c r="RDI101" s="22"/>
      <c r="RDK101" s="22"/>
      <c r="RDL101" s="22"/>
      <c r="RND101" s="22"/>
      <c r="RNE101" s="22"/>
      <c r="RNG101" s="22"/>
      <c r="RNH101" s="22"/>
      <c r="RWZ101" s="22"/>
      <c r="RXA101" s="22"/>
      <c r="RXC101" s="22"/>
      <c r="RXD101" s="22"/>
      <c r="SGV101" s="22"/>
      <c r="SGW101" s="22"/>
      <c r="SGY101" s="22"/>
      <c r="SGZ101" s="22"/>
      <c r="SQR101" s="22"/>
      <c r="SQS101" s="22"/>
      <c r="SQU101" s="22"/>
      <c r="SQV101" s="22"/>
      <c r="TAN101" s="22"/>
      <c r="TAO101" s="22"/>
      <c r="TAQ101" s="22"/>
      <c r="TAR101" s="22"/>
      <c r="TKJ101" s="22"/>
      <c r="TKK101" s="22"/>
      <c r="TKM101" s="22"/>
      <c r="TKN101" s="22"/>
      <c r="TUF101" s="22"/>
      <c r="TUG101" s="22"/>
      <c r="TUI101" s="22"/>
      <c r="TUJ101" s="22"/>
      <c r="UEB101" s="22"/>
      <c r="UEC101" s="22"/>
      <c r="UEE101" s="22"/>
      <c r="UEF101" s="22"/>
      <c r="UNX101" s="22"/>
      <c r="UNY101" s="22"/>
      <c r="UOA101" s="22"/>
      <c r="UOB101" s="22"/>
      <c r="UXT101" s="22"/>
      <c r="UXU101" s="22"/>
      <c r="UXW101" s="22"/>
      <c r="UXX101" s="22"/>
      <c r="VHP101" s="22"/>
      <c r="VHQ101" s="22"/>
      <c r="VHS101" s="22"/>
      <c r="VHT101" s="22"/>
      <c r="VRL101" s="22"/>
      <c r="VRM101" s="22"/>
      <c r="VRO101" s="22"/>
      <c r="VRP101" s="22"/>
      <c r="WBH101" s="22"/>
      <c r="WBI101" s="22"/>
      <c r="WBK101" s="22"/>
      <c r="WBL101" s="22"/>
      <c r="WLD101" s="22"/>
      <c r="WLE101" s="22"/>
      <c r="WLG101" s="22"/>
      <c r="WLH101" s="22"/>
      <c r="WUZ101" s="22"/>
      <c r="WVA101" s="22"/>
      <c r="WVC101" s="22"/>
      <c r="WVD101" s="22"/>
    </row>
    <row r="102" s="2" customFormat="1" customHeight="1" spans="1:16124">
      <c r="A102" s="11">
        <v>230101601</v>
      </c>
      <c r="B102" s="12" t="s">
        <v>201</v>
      </c>
      <c r="C102" s="11" t="s">
        <v>214</v>
      </c>
      <c r="D102" s="11" t="s">
        <v>215</v>
      </c>
      <c r="E102" s="13">
        <v>71.82</v>
      </c>
      <c r="F102" s="13">
        <v>8</v>
      </c>
      <c r="G102" s="13">
        <v>87.4</v>
      </c>
      <c r="H102" s="14">
        <v>78.052</v>
      </c>
      <c r="I102" s="19">
        <v>8</v>
      </c>
      <c r="J102" s="19" t="str">
        <f t="shared" si="2"/>
        <v>是</v>
      </c>
      <c r="K102" s="20" t="s">
        <v>16</v>
      </c>
      <c r="L102" s="21"/>
      <c r="IN102" s="22"/>
      <c r="IO102" s="22"/>
      <c r="IQ102" s="22"/>
      <c r="IR102" s="22"/>
      <c r="SJ102" s="22"/>
      <c r="SK102" s="22"/>
      <c r="SM102" s="22"/>
      <c r="SN102" s="22"/>
      <c r="ACF102" s="22"/>
      <c r="ACG102" s="22"/>
      <c r="ACI102" s="22"/>
      <c r="ACJ102" s="22"/>
      <c r="AMB102" s="22"/>
      <c r="AMC102" s="22"/>
      <c r="AME102" s="22"/>
      <c r="AMF102" s="22"/>
      <c r="AVX102" s="22"/>
      <c r="AVY102" s="22"/>
      <c r="AWA102" s="22"/>
      <c r="AWB102" s="22"/>
      <c r="BFT102" s="22"/>
      <c r="BFU102" s="22"/>
      <c r="BFW102" s="22"/>
      <c r="BFX102" s="22"/>
      <c r="BPP102" s="22"/>
      <c r="BPQ102" s="22"/>
      <c r="BPS102" s="22"/>
      <c r="BPT102" s="22"/>
      <c r="BZL102" s="22"/>
      <c r="BZM102" s="22"/>
      <c r="BZO102" s="22"/>
      <c r="BZP102" s="22"/>
      <c r="CJH102" s="22"/>
      <c r="CJI102" s="22"/>
      <c r="CJK102" s="22"/>
      <c r="CJL102" s="22"/>
      <c r="CTD102" s="22"/>
      <c r="CTE102" s="22"/>
      <c r="CTG102" s="22"/>
      <c r="CTH102" s="22"/>
      <c r="DCZ102" s="22"/>
      <c r="DDA102" s="22"/>
      <c r="DDC102" s="22"/>
      <c r="DDD102" s="22"/>
      <c r="DMV102" s="22"/>
      <c r="DMW102" s="22"/>
      <c r="DMY102" s="22"/>
      <c r="DMZ102" s="22"/>
      <c r="DWR102" s="22"/>
      <c r="DWS102" s="22"/>
      <c r="DWU102" s="22"/>
      <c r="DWV102" s="22"/>
      <c r="EGN102" s="22"/>
      <c r="EGO102" s="22"/>
      <c r="EGQ102" s="22"/>
      <c r="EGR102" s="22"/>
      <c r="EQJ102" s="22"/>
      <c r="EQK102" s="22"/>
      <c r="EQM102" s="22"/>
      <c r="EQN102" s="22"/>
      <c r="FAF102" s="22"/>
      <c r="FAG102" s="22"/>
      <c r="FAI102" s="22"/>
      <c r="FAJ102" s="22"/>
      <c r="FKB102" s="22"/>
      <c r="FKC102" s="22"/>
      <c r="FKE102" s="22"/>
      <c r="FKF102" s="22"/>
      <c r="FTX102" s="22"/>
      <c r="FTY102" s="22"/>
      <c r="FUA102" s="22"/>
      <c r="FUB102" s="22"/>
      <c r="GDT102" s="22"/>
      <c r="GDU102" s="22"/>
      <c r="GDW102" s="22"/>
      <c r="GDX102" s="22"/>
      <c r="GNP102" s="22"/>
      <c r="GNQ102" s="22"/>
      <c r="GNS102" s="22"/>
      <c r="GNT102" s="22"/>
      <c r="GXL102" s="22"/>
      <c r="GXM102" s="22"/>
      <c r="GXO102" s="22"/>
      <c r="GXP102" s="22"/>
      <c r="HHH102" s="22"/>
      <c r="HHI102" s="22"/>
      <c r="HHK102" s="22"/>
      <c r="HHL102" s="22"/>
      <c r="HRD102" s="22"/>
      <c r="HRE102" s="22"/>
      <c r="HRG102" s="22"/>
      <c r="HRH102" s="22"/>
      <c r="IAZ102" s="22"/>
      <c r="IBA102" s="22"/>
      <c r="IBC102" s="22"/>
      <c r="IBD102" s="22"/>
      <c r="IKV102" s="22"/>
      <c r="IKW102" s="22"/>
      <c r="IKY102" s="22"/>
      <c r="IKZ102" s="22"/>
      <c r="IUR102" s="22"/>
      <c r="IUS102" s="22"/>
      <c r="IUU102" s="22"/>
      <c r="IUV102" s="22"/>
      <c r="JEN102" s="22"/>
      <c r="JEO102" s="22"/>
      <c r="JEQ102" s="22"/>
      <c r="JER102" s="22"/>
      <c r="JOJ102" s="22"/>
      <c r="JOK102" s="22"/>
      <c r="JOM102" s="22"/>
      <c r="JON102" s="22"/>
      <c r="JYF102" s="22"/>
      <c r="JYG102" s="22"/>
      <c r="JYI102" s="22"/>
      <c r="JYJ102" s="22"/>
      <c r="KIB102" s="22"/>
      <c r="KIC102" s="22"/>
      <c r="KIE102" s="22"/>
      <c r="KIF102" s="22"/>
      <c r="KRX102" s="22"/>
      <c r="KRY102" s="22"/>
      <c r="KSA102" s="22"/>
      <c r="KSB102" s="22"/>
      <c r="LBT102" s="22"/>
      <c r="LBU102" s="22"/>
      <c r="LBW102" s="22"/>
      <c r="LBX102" s="22"/>
      <c r="LLP102" s="22"/>
      <c r="LLQ102" s="22"/>
      <c r="LLS102" s="22"/>
      <c r="LLT102" s="22"/>
      <c r="LVL102" s="22"/>
      <c r="LVM102" s="22"/>
      <c r="LVO102" s="22"/>
      <c r="LVP102" s="22"/>
      <c r="MFH102" s="22"/>
      <c r="MFI102" s="22"/>
      <c r="MFK102" s="22"/>
      <c r="MFL102" s="22"/>
      <c r="MPD102" s="22"/>
      <c r="MPE102" s="22"/>
      <c r="MPG102" s="22"/>
      <c r="MPH102" s="22"/>
      <c r="MYZ102" s="22"/>
      <c r="MZA102" s="22"/>
      <c r="MZC102" s="22"/>
      <c r="MZD102" s="22"/>
      <c r="NIV102" s="22"/>
      <c r="NIW102" s="22"/>
      <c r="NIY102" s="22"/>
      <c r="NIZ102" s="22"/>
      <c r="NSR102" s="22"/>
      <c r="NSS102" s="22"/>
      <c r="NSU102" s="22"/>
      <c r="NSV102" s="22"/>
      <c r="OCN102" s="22"/>
      <c r="OCO102" s="22"/>
      <c r="OCQ102" s="22"/>
      <c r="OCR102" s="22"/>
      <c r="OMJ102" s="22"/>
      <c r="OMK102" s="22"/>
      <c r="OMM102" s="22"/>
      <c r="OMN102" s="22"/>
      <c r="OWF102" s="22"/>
      <c r="OWG102" s="22"/>
      <c r="OWI102" s="22"/>
      <c r="OWJ102" s="22"/>
      <c r="PGB102" s="22"/>
      <c r="PGC102" s="22"/>
      <c r="PGE102" s="22"/>
      <c r="PGF102" s="22"/>
      <c r="PPX102" s="22"/>
      <c r="PPY102" s="22"/>
      <c r="PQA102" s="22"/>
      <c r="PQB102" s="22"/>
      <c r="PZT102" s="22"/>
      <c r="PZU102" s="22"/>
      <c r="PZW102" s="22"/>
      <c r="PZX102" s="22"/>
      <c r="QJP102" s="22"/>
      <c r="QJQ102" s="22"/>
      <c r="QJS102" s="22"/>
      <c r="QJT102" s="22"/>
      <c r="QTL102" s="22"/>
      <c r="QTM102" s="22"/>
      <c r="QTO102" s="22"/>
      <c r="QTP102" s="22"/>
      <c r="RDH102" s="22"/>
      <c r="RDI102" s="22"/>
      <c r="RDK102" s="22"/>
      <c r="RDL102" s="22"/>
      <c r="RND102" s="22"/>
      <c r="RNE102" s="22"/>
      <c r="RNG102" s="22"/>
      <c r="RNH102" s="22"/>
      <c r="RWZ102" s="22"/>
      <c r="RXA102" s="22"/>
      <c r="RXC102" s="22"/>
      <c r="RXD102" s="22"/>
      <c r="SGV102" s="22"/>
      <c r="SGW102" s="22"/>
      <c r="SGY102" s="22"/>
      <c r="SGZ102" s="22"/>
      <c r="SQR102" s="22"/>
      <c r="SQS102" s="22"/>
      <c r="SQU102" s="22"/>
      <c r="SQV102" s="22"/>
      <c r="TAN102" s="22"/>
      <c r="TAO102" s="22"/>
      <c r="TAQ102" s="22"/>
      <c r="TAR102" s="22"/>
      <c r="TKJ102" s="22"/>
      <c r="TKK102" s="22"/>
      <c r="TKM102" s="22"/>
      <c r="TKN102" s="22"/>
      <c r="TUF102" s="22"/>
      <c r="TUG102" s="22"/>
      <c r="TUI102" s="22"/>
      <c r="TUJ102" s="22"/>
      <c r="UEB102" s="22"/>
      <c r="UEC102" s="22"/>
      <c r="UEE102" s="22"/>
      <c r="UEF102" s="22"/>
      <c r="UNX102" s="22"/>
      <c r="UNY102" s="22"/>
      <c r="UOA102" s="22"/>
      <c r="UOB102" s="22"/>
      <c r="UXT102" s="22"/>
      <c r="UXU102" s="22"/>
      <c r="UXW102" s="22"/>
      <c r="UXX102" s="22"/>
      <c r="VHP102" s="22"/>
      <c r="VHQ102" s="22"/>
      <c r="VHS102" s="22"/>
      <c r="VHT102" s="22"/>
      <c r="VRL102" s="22"/>
      <c r="VRM102" s="22"/>
      <c r="VRO102" s="22"/>
      <c r="VRP102" s="22"/>
      <c r="WBH102" s="22"/>
      <c r="WBI102" s="22"/>
      <c r="WBK102" s="22"/>
      <c r="WBL102" s="22"/>
      <c r="WLD102" s="22"/>
      <c r="WLE102" s="22"/>
      <c r="WLG102" s="22"/>
      <c r="WLH102" s="22"/>
      <c r="WUZ102" s="22"/>
      <c r="WVA102" s="22"/>
      <c r="WVC102" s="22"/>
      <c r="WVD102" s="22"/>
    </row>
    <row r="103" s="2" customFormat="1" customHeight="1" spans="1:16124">
      <c r="A103" s="11">
        <v>230101602</v>
      </c>
      <c r="B103" s="12" t="s">
        <v>201</v>
      </c>
      <c r="C103" s="11" t="s">
        <v>216</v>
      </c>
      <c r="D103" s="11" t="s">
        <v>217</v>
      </c>
      <c r="E103" s="13">
        <v>68.75</v>
      </c>
      <c r="F103" s="13">
        <v>6</v>
      </c>
      <c r="G103" s="13">
        <v>85.6</v>
      </c>
      <c r="H103" s="14">
        <v>75.49</v>
      </c>
      <c r="I103" s="19">
        <v>1</v>
      </c>
      <c r="J103" s="19" t="str">
        <f t="shared" ref="J103:J166" si="3">IF(I103&lt;=F103,"是","否")</f>
        <v>是</v>
      </c>
      <c r="K103" s="20" t="s">
        <v>16</v>
      </c>
      <c r="L103" s="21"/>
      <c r="IN103" s="22"/>
      <c r="IO103" s="22"/>
      <c r="IQ103" s="22"/>
      <c r="IR103" s="22"/>
      <c r="SJ103" s="22"/>
      <c r="SK103" s="22"/>
      <c r="SM103" s="22"/>
      <c r="SN103" s="22"/>
      <c r="ACF103" s="22"/>
      <c r="ACG103" s="22"/>
      <c r="ACI103" s="22"/>
      <c r="ACJ103" s="22"/>
      <c r="AMB103" s="22"/>
      <c r="AMC103" s="22"/>
      <c r="AME103" s="22"/>
      <c r="AMF103" s="22"/>
      <c r="AVX103" s="22"/>
      <c r="AVY103" s="22"/>
      <c r="AWA103" s="22"/>
      <c r="AWB103" s="22"/>
      <c r="BFT103" s="22"/>
      <c r="BFU103" s="22"/>
      <c r="BFW103" s="22"/>
      <c r="BFX103" s="22"/>
      <c r="BPP103" s="22"/>
      <c r="BPQ103" s="22"/>
      <c r="BPS103" s="22"/>
      <c r="BPT103" s="22"/>
      <c r="BZL103" s="22"/>
      <c r="BZM103" s="22"/>
      <c r="BZO103" s="22"/>
      <c r="BZP103" s="22"/>
      <c r="CJH103" s="22"/>
      <c r="CJI103" s="22"/>
      <c r="CJK103" s="22"/>
      <c r="CJL103" s="22"/>
      <c r="CTD103" s="22"/>
      <c r="CTE103" s="22"/>
      <c r="CTG103" s="22"/>
      <c r="CTH103" s="22"/>
      <c r="DCZ103" s="22"/>
      <c r="DDA103" s="22"/>
      <c r="DDC103" s="22"/>
      <c r="DDD103" s="22"/>
      <c r="DMV103" s="22"/>
      <c r="DMW103" s="22"/>
      <c r="DMY103" s="22"/>
      <c r="DMZ103" s="22"/>
      <c r="DWR103" s="22"/>
      <c r="DWS103" s="22"/>
      <c r="DWU103" s="22"/>
      <c r="DWV103" s="22"/>
      <c r="EGN103" s="22"/>
      <c r="EGO103" s="22"/>
      <c r="EGQ103" s="22"/>
      <c r="EGR103" s="22"/>
      <c r="EQJ103" s="22"/>
      <c r="EQK103" s="22"/>
      <c r="EQM103" s="22"/>
      <c r="EQN103" s="22"/>
      <c r="FAF103" s="22"/>
      <c r="FAG103" s="22"/>
      <c r="FAI103" s="22"/>
      <c r="FAJ103" s="22"/>
      <c r="FKB103" s="22"/>
      <c r="FKC103" s="22"/>
      <c r="FKE103" s="22"/>
      <c r="FKF103" s="22"/>
      <c r="FTX103" s="22"/>
      <c r="FTY103" s="22"/>
      <c r="FUA103" s="22"/>
      <c r="FUB103" s="22"/>
      <c r="GDT103" s="22"/>
      <c r="GDU103" s="22"/>
      <c r="GDW103" s="22"/>
      <c r="GDX103" s="22"/>
      <c r="GNP103" s="22"/>
      <c r="GNQ103" s="22"/>
      <c r="GNS103" s="22"/>
      <c r="GNT103" s="22"/>
      <c r="GXL103" s="22"/>
      <c r="GXM103" s="22"/>
      <c r="GXO103" s="22"/>
      <c r="GXP103" s="22"/>
      <c r="HHH103" s="22"/>
      <c r="HHI103" s="22"/>
      <c r="HHK103" s="22"/>
      <c r="HHL103" s="22"/>
      <c r="HRD103" s="22"/>
      <c r="HRE103" s="22"/>
      <c r="HRG103" s="22"/>
      <c r="HRH103" s="22"/>
      <c r="IAZ103" s="22"/>
      <c r="IBA103" s="22"/>
      <c r="IBC103" s="22"/>
      <c r="IBD103" s="22"/>
      <c r="IKV103" s="22"/>
      <c r="IKW103" s="22"/>
      <c r="IKY103" s="22"/>
      <c r="IKZ103" s="22"/>
      <c r="IUR103" s="22"/>
      <c r="IUS103" s="22"/>
      <c r="IUU103" s="22"/>
      <c r="IUV103" s="22"/>
      <c r="JEN103" s="22"/>
      <c r="JEO103" s="22"/>
      <c r="JEQ103" s="22"/>
      <c r="JER103" s="22"/>
      <c r="JOJ103" s="22"/>
      <c r="JOK103" s="22"/>
      <c r="JOM103" s="22"/>
      <c r="JON103" s="22"/>
      <c r="JYF103" s="22"/>
      <c r="JYG103" s="22"/>
      <c r="JYI103" s="22"/>
      <c r="JYJ103" s="22"/>
      <c r="KIB103" s="22"/>
      <c r="KIC103" s="22"/>
      <c r="KIE103" s="22"/>
      <c r="KIF103" s="22"/>
      <c r="KRX103" s="22"/>
      <c r="KRY103" s="22"/>
      <c r="KSA103" s="22"/>
      <c r="KSB103" s="22"/>
      <c r="LBT103" s="22"/>
      <c r="LBU103" s="22"/>
      <c r="LBW103" s="22"/>
      <c r="LBX103" s="22"/>
      <c r="LLP103" s="22"/>
      <c r="LLQ103" s="22"/>
      <c r="LLS103" s="22"/>
      <c r="LLT103" s="22"/>
      <c r="LVL103" s="22"/>
      <c r="LVM103" s="22"/>
      <c r="LVO103" s="22"/>
      <c r="LVP103" s="22"/>
      <c r="MFH103" s="22"/>
      <c r="MFI103" s="22"/>
      <c r="MFK103" s="22"/>
      <c r="MFL103" s="22"/>
      <c r="MPD103" s="22"/>
      <c r="MPE103" s="22"/>
      <c r="MPG103" s="22"/>
      <c r="MPH103" s="22"/>
      <c r="MYZ103" s="22"/>
      <c r="MZA103" s="22"/>
      <c r="MZC103" s="22"/>
      <c r="MZD103" s="22"/>
      <c r="NIV103" s="22"/>
      <c r="NIW103" s="22"/>
      <c r="NIY103" s="22"/>
      <c r="NIZ103" s="22"/>
      <c r="NSR103" s="22"/>
      <c r="NSS103" s="22"/>
      <c r="NSU103" s="22"/>
      <c r="NSV103" s="22"/>
      <c r="OCN103" s="22"/>
      <c r="OCO103" s="22"/>
      <c r="OCQ103" s="22"/>
      <c r="OCR103" s="22"/>
      <c r="OMJ103" s="22"/>
      <c r="OMK103" s="22"/>
      <c r="OMM103" s="22"/>
      <c r="OMN103" s="22"/>
      <c r="OWF103" s="22"/>
      <c r="OWG103" s="22"/>
      <c r="OWI103" s="22"/>
      <c r="OWJ103" s="22"/>
      <c r="PGB103" s="22"/>
      <c r="PGC103" s="22"/>
      <c r="PGE103" s="22"/>
      <c r="PGF103" s="22"/>
      <c r="PPX103" s="22"/>
      <c r="PPY103" s="22"/>
      <c r="PQA103" s="22"/>
      <c r="PQB103" s="22"/>
      <c r="PZT103" s="22"/>
      <c r="PZU103" s="22"/>
      <c r="PZW103" s="22"/>
      <c r="PZX103" s="22"/>
      <c r="QJP103" s="22"/>
      <c r="QJQ103" s="22"/>
      <c r="QJS103" s="22"/>
      <c r="QJT103" s="22"/>
      <c r="QTL103" s="22"/>
      <c r="QTM103" s="22"/>
      <c r="QTO103" s="22"/>
      <c r="QTP103" s="22"/>
      <c r="RDH103" s="22"/>
      <c r="RDI103" s="22"/>
      <c r="RDK103" s="22"/>
      <c r="RDL103" s="22"/>
      <c r="RND103" s="22"/>
      <c r="RNE103" s="22"/>
      <c r="RNG103" s="22"/>
      <c r="RNH103" s="22"/>
      <c r="RWZ103" s="22"/>
      <c r="RXA103" s="22"/>
      <c r="RXC103" s="22"/>
      <c r="RXD103" s="22"/>
      <c r="SGV103" s="22"/>
      <c r="SGW103" s="22"/>
      <c r="SGY103" s="22"/>
      <c r="SGZ103" s="22"/>
      <c r="SQR103" s="22"/>
      <c r="SQS103" s="22"/>
      <c r="SQU103" s="22"/>
      <c r="SQV103" s="22"/>
      <c r="TAN103" s="22"/>
      <c r="TAO103" s="22"/>
      <c r="TAQ103" s="22"/>
      <c r="TAR103" s="22"/>
      <c r="TKJ103" s="22"/>
      <c r="TKK103" s="22"/>
      <c r="TKM103" s="22"/>
      <c r="TKN103" s="22"/>
      <c r="TUF103" s="22"/>
      <c r="TUG103" s="22"/>
      <c r="TUI103" s="22"/>
      <c r="TUJ103" s="22"/>
      <c r="UEB103" s="22"/>
      <c r="UEC103" s="22"/>
      <c r="UEE103" s="22"/>
      <c r="UEF103" s="22"/>
      <c r="UNX103" s="22"/>
      <c r="UNY103" s="22"/>
      <c r="UOA103" s="22"/>
      <c r="UOB103" s="22"/>
      <c r="UXT103" s="22"/>
      <c r="UXU103" s="22"/>
      <c r="UXW103" s="22"/>
      <c r="UXX103" s="22"/>
      <c r="VHP103" s="22"/>
      <c r="VHQ103" s="22"/>
      <c r="VHS103" s="22"/>
      <c r="VHT103" s="22"/>
      <c r="VRL103" s="22"/>
      <c r="VRM103" s="22"/>
      <c r="VRO103" s="22"/>
      <c r="VRP103" s="22"/>
      <c r="WBH103" s="22"/>
      <c r="WBI103" s="22"/>
      <c r="WBK103" s="22"/>
      <c r="WBL103" s="22"/>
      <c r="WLD103" s="22"/>
      <c r="WLE103" s="22"/>
      <c r="WLG103" s="22"/>
      <c r="WLH103" s="22"/>
      <c r="WUZ103" s="22"/>
      <c r="WVA103" s="22"/>
      <c r="WVC103" s="22"/>
      <c r="WVD103" s="22"/>
    </row>
    <row r="104" s="2" customFormat="1" customHeight="1" spans="1:16124">
      <c r="A104" s="11">
        <v>230101602</v>
      </c>
      <c r="B104" s="12" t="s">
        <v>201</v>
      </c>
      <c r="C104" s="11" t="s">
        <v>218</v>
      </c>
      <c r="D104" s="11" t="s">
        <v>219</v>
      </c>
      <c r="E104" s="13">
        <v>69</v>
      </c>
      <c r="F104" s="13">
        <v>6</v>
      </c>
      <c r="G104" s="13">
        <v>83.4</v>
      </c>
      <c r="H104" s="14">
        <v>74.76</v>
      </c>
      <c r="I104" s="19">
        <v>2</v>
      </c>
      <c r="J104" s="19" t="str">
        <f t="shared" si="3"/>
        <v>是</v>
      </c>
      <c r="K104" s="20" t="s">
        <v>16</v>
      </c>
      <c r="L104" s="21"/>
      <c r="IN104" s="22"/>
      <c r="IO104" s="22"/>
      <c r="IQ104" s="22"/>
      <c r="IR104" s="22"/>
      <c r="SJ104" s="22"/>
      <c r="SK104" s="22"/>
      <c r="SM104" s="22"/>
      <c r="SN104" s="22"/>
      <c r="ACF104" s="22"/>
      <c r="ACG104" s="22"/>
      <c r="ACI104" s="22"/>
      <c r="ACJ104" s="22"/>
      <c r="AMB104" s="22"/>
      <c r="AMC104" s="22"/>
      <c r="AME104" s="22"/>
      <c r="AMF104" s="22"/>
      <c r="AVX104" s="22"/>
      <c r="AVY104" s="22"/>
      <c r="AWA104" s="22"/>
      <c r="AWB104" s="22"/>
      <c r="BFT104" s="22"/>
      <c r="BFU104" s="22"/>
      <c r="BFW104" s="22"/>
      <c r="BFX104" s="22"/>
      <c r="BPP104" s="22"/>
      <c r="BPQ104" s="22"/>
      <c r="BPS104" s="22"/>
      <c r="BPT104" s="22"/>
      <c r="BZL104" s="22"/>
      <c r="BZM104" s="22"/>
      <c r="BZO104" s="22"/>
      <c r="BZP104" s="22"/>
      <c r="CJH104" s="22"/>
      <c r="CJI104" s="22"/>
      <c r="CJK104" s="22"/>
      <c r="CJL104" s="22"/>
      <c r="CTD104" s="22"/>
      <c r="CTE104" s="22"/>
      <c r="CTG104" s="22"/>
      <c r="CTH104" s="22"/>
      <c r="DCZ104" s="22"/>
      <c r="DDA104" s="22"/>
      <c r="DDC104" s="22"/>
      <c r="DDD104" s="22"/>
      <c r="DMV104" s="22"/>
      <c r="DMW104" s="22"/>
      <c r="DMY104" s="22"/>
      <c r="DMZ104" s="22"/>
      <c r="DWR104" s="22"/>
      <c r="DWS104" s="22"/>
      <c r="DWU104" s="22"/>
      <c r="DWV104" s="22"/>
      <c r="EGN104" s="22"/>
      <c r="EGO104" s="22"/>
      <c r="EGQ104" s="22"/>
      <c r="EGR104" s="22"/>
      <c r="EQJ104" s="22"/>
      <c r="EQK104" s="22"/>
      <c r="EQM104" s="22"/>
      <c r="EQN104" s="22"/>
      <c r="FAF104" s="22"/>
      <c r="FAG104" s="22"/>
      <c r="FAI104" s="22"/>
      <c r="FAJ104" s="22"/>
      <c r="FKB104" s="22"/>
      <c r="FKC104" s="22"/>
      <c r="FKE104" s="22"/>
      <c r="FKF104" s="22"/>
      <c r="FTX104" s="22"/>
      <c r="FTY104" s="22"/>
      <c r="FUA104" s="22"/>
      <c r="FUB104" s="22"/>
      <c r="GDT104" s="22"/>
      <c r="GDU104" s="22"/>
      <c r="GDW104" s="22"/>
      <c r="GDX104" s="22"/>
      <c r="GNP104" s="22"/>
      <c r="GNQ104" s="22"/>
      <c r="GNS104" s="22"/>
      <c r="GNT104" s="22"/>
      <c r="GXL104" s="22"/>
      <c r="GXM104" s="22"/>
      <c r="GXO104" s="22"/>
      <c r="GXP104" s="22"/>
      <c r="HHH104" s="22"/>
      <c r="HHI104" s="22"/>
      <c r="HHK104" s="22"/>
      <c r="HHL104" s="22"/>
      <c r="HRD104" s="22"/>
      <c r="HRE104" s="22"/>
      <c r="HRG104" s="22"/>
      <c r="HRH104" s="22"/>
      <c r="IAZ104" s="22"/>
      <c r="IBA104" s="22"/>
      <c r="IBC104" s="22"/>
      <c r="IBD104" s="22"/>
      <c r="IKV104" s="22"/>
      <c r="IKW104" s="22"/>
      <c r="IKY104" s="22"/>
      <c r="IKZ104" s="22"/>
      <c r="IUR104" s="22"/>
      <c r="IUS104" s="22"/>
      <c r="IUU104" s="22"/>
      <c r="IUV104" s="22"/>
      <c r="JEN104" s="22"/>
      <c r="JEO104" s="22"/>
      <c r="JEQ104" s="22"/>
      <c r="JER104" s="22"/>
      <c r="JOJ104" s="22"/>
      <c r="JOK104" s="22"/>
      <c r="JOM104" s="22"/>
      <c r="JON104" s="22"/>
      <c r="JYF104" s="22"/>
      <c r="JYG104" s="22"/>
      <c r="JYI104" s="22"/>
      <c r="JYJ104" s="22"/>
      <c r="KIB104" s="22"/>
      <c r="KIC104" s="22"/>
      <c r="KIE104" s="22"/>
      <c r="KIF104" s="22"/>
      <c r="KRX104" s="22"/>
      <c r="KRY104" s="22"/>
      <c r="KSA104" s="22"/>
      <c r="KSB104" s="22"/>
      <c r="LBT104" s="22"/>
      <c r="LBU104" s="22"/>
      <c r="LBW104" s="22"/>
      <c r="LBX104" s="22"/>
      <c r="LLP104" s="22"/>
      <c r="LLQ104" s="22"/>
      <c r="LLS104" s="22"/>
      <c r="LLT104" s="22"/>
      <c r="LVL104" s="22"/>
      <c r="LVM104" s="22"/>
      <c r="LVO104" s="22"/>
      <c r="LVP104" s="22"/>
      <c r="MFH104" s="22"/>
      <c r="MFI104" s="22"/>
      <c r="MFK104" s="22"/>
      <c r="MFL104" s="22"/>
      <c r="MPD104" s="22"/>
      <c r="MPE104" s="22"/>
      <c r="MPG104" s="22"/>
      <c r="MPH104" s="22"/>
      <c r="MYZ104" s="22"/>
      <c r="MZA104" s="22"/>
      <c r="MZC104" s="22"/>
      <c r="MZD104" s="22"/>
      <c r="NIV104" s="22"/>
      <c r="NIW104" s="22"/>
      <c r="NIY104" s="22"/>
      <c r="NIZ104" s="22"/>
      <c r="NSR104" s="22"/>
      <c r="NSS104" s="22"/>
      <c r="NSU104" s="22"/>
      <c r="NSV104" s="22"/>
      <c r="OCN104" s="22"/>
      <c r="OCO104" s="22"/>
      <c r="OCQ104" s="22"/>
      <c r="OCR104" s="22"/>
      <c r="OMJ104" s="22"/>
      <c r="OMK104" s="22"/>
      <c r="OMM104" s="22"/>
      <c r="OMN104" s="22"/>
      <c r="OWF104" s="22"/>
      <c r="OWG104" s="22"/>
      <c r="OWI104" s="22"/>
      <c r="OWJ104" s="22"/>
      <c r="PGB104" s="22"/>
      <c r="PGC104" s="22"/>
      <c r="PGE104" s="22"/>
      <c r="PGF104" s="22"/>
      <c r="PPX104" s="22"/>
      <c r="PPY104" s="22"/>
      <c r="PQA104" s="22"/>
      <c r="PQB104" s="22"/>
      <c r="PZT104" s="22"/>
      <c r="PZU104" s="22"/>
      <c r="PZW104" s="22"/>
      <c r="PZX104" s="22"/>
      <c r="QJP104" s="22"/>
      <c r="QJQ104" s="22"/>
      <c r="QJS104" s="22"/>
      <c r="QJT104" s="22"/>
      <c r="QTL104" s="22"/>
      <c r="QTM104" s="22"/>
      <c r="QTO104" s="22"/>
      <c r="QTP104" s="22"/>
      <c r="RDH104" s="22"/>
      <c r="RDI104" s="22"/>
      <c r="RDK104" s="22"/>
      <c r="RDL104" s="22"/>
      <c r="RND104" s="22"/>
      <c r="RNE104" s="22"/>
      <c r="RNG104" s="22"/>
      <c r="RNH104" s="22"/>
      <c r="RWZ104" s="22"/>
      <c r="RXA104" s="22"/>
      <c r="RXC104" s="22"/>
      <c r="RXD104" s="22"/>
      <c r="SGV104" s="22"/>
      <c r="SGW104" s="22"/>
      <c r="SGY104" s="22"/>
      <c r="SGZ104" s="22"/>
      <c r="SQR104" s="22"/>
      <c r="SQS104" s="22"/>
      <c r="SQU104" s="22"/>
      <c r="SQV104" s="22"/>
      <c r="TAN104" s="22"/>
      <c r="TAO104" s="22"/>
      <c r="TAQ104" s="22"/>
      <c r="TAR104" s="22"/>
      <c r="TKJ104" s="22"/>
      <c r="TKK104" s="22"/>
      <c r="TKM104" s="22"/>
      <c r="TKN104" s="22"/>
      <c r="TUF104" s="22"/>
      <c r="TUG104" s="22"/>
      <c r="TUI104" s="22"/>
      <c r="TUJ104" s="22"/>
      <c r="UEB104" s="22"/>
      <c r="UEC104" s="22"/>
      <c r="UEE104" s="22"/>
      <c r="UEF104" s="22"/>
      <c r="UNX104" s="22"/>
      <c r="UNY104" s="22"/>
      <c r="UOA104" s="22"/>
      <c r="UOB104" s="22"/>
      <c r="UXT104" s="22"/>
      <c r="UXU104" s="22"/>
      <c r="UXW104" s="22"/>
      <c r="UXX104" s="22"/>
      <c r="VHP104" s="22"/>
      <c r="VHQ104" s="22"/>
      <c r="VHS104" s="22"/>
      <c r="VHT104" s="22"/>
      <c r="VRL104" s="22"/>
      <c r="VRM104" s="22"/>
      <c r="VRO104" s="22"/>
      <c r="VRP104" s="22"/>
      <c r="WBH104" s="22"/>
      <c r="WBI104" s="22"/>
      <c r="WBK104" s="22"/>
      <c r="WBL104" s="22"/>
      <c r="WLD104" s="22"/>
      <c r="WLE104" s="22"/>
      <c r="WLG104" s="22"/>
      <c r="WLH104" s="22"/>
      <c r="WUZ104" s="22"/>
      <c r="WVA104" s="22"/>
      <c r="WVC104" s="22"/>
      <c r="WVD104" s="22"/>
    </row>
    <row r="105" s="2" customFormat="1" customHeight="1" spans="1:16124">
      <c r="A105" s="11">
        <v>230101602</v>
      </c>
      <c r="B105" s="12" t="s">
        <v>201</v>
      </c>
      <c r="C105" s="11" t="s">
        <v>220</v>
      </c>
      <c r="D105" s="11" t="s">
        <v>221</v>
      </c>
      <c r="E105" s="13">
        <v>65.4</v>
      </c>
      <c r="F105" s="13">
        <v>6</v>
      </c>
      <c r="G105" s="13">
        <v>87</v>
      </c>
      <c r="H105" s="14">
        <v>74.04</v>
      </c>
      <c r="I105" s="19">
        <v>3</v>
      </c>
      <c r="J105" s="19" t="str">
        <f t="shared" si="3"/>
        <v>是</v>
      </c>
      <c r="K105" s="20" t="s">
        <v>16</v>
      </c>
      <c r="L105" s="21"/>
      <c r="IN105" s="22"/>
      <c r="IO105" s="22"/>
      <c r="IQ105" s="22"/>
      <c r="IR105" s="22"/>
      <c r="SJ105" s="22"/>
      <c r="SK105" s="22"/>
      <c r="SM105" s="22"/>
      <c r="SN105" s="22"/>
      <c r="ACF105" s="22"/>
      <c r="ACG105" s="22"/>
      <c r="ACI105" s="22"/>
      <c r="ACJ105" s="22"/>
      <c r="AMB105" s="22"/>
      <c r="AMC105" s="22"/>
      <c r="AME105" s="22"/>
      <c r="AMF105" s="22"/>
      <c r="AVX105" s="22"/>
      <c r="AVY105" s="22"/>
      <c r="AWA105" s="22"/>
      <c r="AWB105" s="22"/>
      <c r="BFT105" s="22"/>
      <c r="BFU105" s="22"/>
      <c r="BFW105" s="22"/>
      <c r="BFX105" s="22"/>
      <c r="BPP105" s="22"/>
      <c r="BPQ105" s="22"/>
      <c r="BPS105" s="22"/>
      <c r="BPT105" s="22"/>
      <c r="BZL105" s="22"/>
      <c r="BZM105" s="22"/>
      <c r="BZO105" s="22"/>
      <c r="BZP105" s="22"/>
      <c r="CJH105" s="22"/>
      <c r="CJI105" s="22"/>
      <c r="CJK105" s="22"/>
      <c r="CJL105" s="22"/>
      <c r="CTD105" s="22"/>
      <c r="CTE105" s="22"/>
      <c r="CTG105" s="22"/>
      <c r="CTH105" s="22"/>
      <c r="DCZ105" s="22"/>
      <c r="DDA105" s="22"/>
      <c r="DDC105" s="22"/>
      <c r="DDD105" s="22"/>
      <c r="DMV105" s="22"/>
      <c r="DMW105" s="22"/>
      <c r="DMY105" s="22"/>
      <c r="DMZ105" s="22"/>
      <c r="DWR105" s="22"/>
      <c r="DWS105" s="22"/>
      <c r="DWU105" s="22"/>
      <c r="DWV105" s="22"/>
      <c r="EGN105" s="22"/>
      <c r="EGO105" s="22"/>
      <c r="EGQ105" s="22"/>
      <c r="EGR105" s="22"/>
      <c r="EQJ105" s="22"/>
      <c r="EQK105" s="22"/>
      <c r="EQM105" s="22"/>
      <c r="EQN105" s="22"/>
      <c r="FAF105" s="22"/>
      <c r="FAG105" s="22"/>
      <c r="FAI105" s="22"/>
      <c r="FAJ105" s="22"/>
      <c r="FKB105" s="22"/>
      <c r="FKC105" s="22"/>
      <c r="FKE105" s="22"/>
      <c r="FKF105" s="22"/>
      <c r="FTX105" s="22"/>
      <c r="FTY105" s="22"/>
      <c r="FUA105" s="22"/>
      <c r="FUB105" s="22"/>
      <c r="GDT105" s="22"/>
      <c r="GDU105" s="22"/>
      <c r="GDW105" s="22"/>
      <c r="GDX105" s="22"/>
      <c r="GNP105" s="22"/>
      <c r="GNQ105" s="22"/>
      <c r="GNS105" s="22"/>
      <c r="GNT105" s="22"/>
      <c r="GXL105" s="22"/>
      <c r="GXM105" s="22"/>
      <c r="GXO105" s="22"/>
      <c r="GXP105" s="22"/>
      <c r="HHH105" s="22"/>
      <c r="HHI105" s="22"/>
      <c r="HHK105" s="22"/>
      <c r="HHL105" s="22"/>
      <c r="HRD105" s="22"/>
      <c r="HRE105" s="22"/>
      <c r="HRG105" s="22"/>
      <c r="HRH105" s="22"/>
      <c r="IAZ105" s="22"/>
      <c r="IBA105" s="22"/>
      <c r="IBC105" s="22"/>
      <c r="IBD105" s="22"/>
      <c r="IKV105" s="22"/>
      <c r="IKW105" s="22"/>
      <c r="IKY105" s="22"/>
      <c r="IKZ105" s="22"/>
      <c r="IUR105" s="22"/>
      <c r="IUS105" s="22"/>
      <c r="IUU105" s="22"/>
      <c r="IUV105" s="22"/>
      <c r="JEN105" s="22"/>
      <c r="JEO105" s="22"/>
      <c r="JEQ105" s="22"/>
      <c r="JER105" s="22"/>
      <c r="JOJ105" s="22"/>
      <c r="JOK105" s="22"/>
      <c r="JOM105" s="22"/>
      <c r="JON105" s="22"/>
      <c r="JYF105" s="22"/>
      <c r="JYG105" s="22"/>
      <c r="JYI105" s="22"/>
      <c r="JYJ105" s="22"/>
      <c r="KIB105" s="22"/>
      <c r="KIC105" s="22"/>
      <c r="KIE105" s="22"/>
      <c r="KIF105" s="22"/>
      <c r="KRX105" s="22"/>
      <c r="KRY105" s="22"/>
      <c r="KSA105" s="22"/>
      <c r="KSB105" s="22"/>
      <c r="LBT105" s="22"/>
      <c r="LBU105" s="22"/>
      <c r="LBW105" s="22"/>
      <c r="LBX105" s="22"/>
      <c r="LLP105" s="22"/>
      <c r="LLQ105" s="22"/>
      <c r="LLS105" s="22"/>
      <c r="LLT105" s="22"/>
      <c r="LVL105" s="22"/>
      <c r="LVM105" s="22"/>
      <c r="LVO105" s="22"/>
      <c r="LVP105" s="22"/>
      <c r="MFH105" s="22"/>
      <c r="MFI105" s="22"/>
      <c r="MFK105" s="22"/>
      <c r="MFL105" s="22"/>
      <c r="MPD105" s="22"/>
      <c r="MPE105" s="22"/>
      <c r="MPG105" s="22"/>
      <c r="MPH105" s="22"/>
      <c r="MYZ105" s="22"/>
      <c r="MZA105" s="22"/>
      <c r="MZC105" s="22"/>
      <c r="MZD105" s="22"/>
      <c r="NIV105" s="22"/>
      <c r="NIW105" s="22"/>
      <c r="NIY105" s="22"/>
      <c r="NIZ105" s="22"/>
      <c r="NSR105" s="22"/>
      <c r="NSS105" s="22"/>
      <c r="NSU105" s="22"/>
      <c r="NSV105" s="22"/>
      <c r="OCN105" s="22"/>
      <c r="OCO105" s="22"/>
      <c r="OCQ105" s="22"/>
      <c r="OCR105" s="22"/>
      <c r="OMJ105" s="22"/>
      <c r="OMK105" s="22"/>
      <c r="OMM105" s="22"/>
      <c r="OMN105" s="22"/>
      <c r="OWF105" s="22"/>
      <c r="OWG105" s="22"/>
      <c r="OWI105" s="22"/>
      <c r="OWJ105" s="22"/>
      <c r="PGB105" s="22"/>
      <c r="PGC105" s="22"/>
      <c r="PGE105" s="22"/>
      <c r="PGF105" s="22"/>
      <c r="PPX105" s="22"/>
      <c r="PPY105" s="22"/>
      <c r="PQA105" s="22"/>
      <c r="PQB105" s="22"/>
      <c r="PZT105" s="22"/>
      <c r="PZU105" s="22"/>
      <c r="PZW105" s="22"/>
      <c r="PZX105" s="22"/>
      <c r="QJP105" s="22"/>
      <c r="QJQ105" s="22"/>
      <c r="QJS105" s="22"/>
      <c r="QJT105" s="22"/>
      <c r="QTL105" s="22"/>
      <c r="QTM105" s="22"/>
      <c r="QTO105" s="22"/>
      <c r="QTP105" s="22"/>
      <c r="RDH105" s="22"/>
      <c r="RDI105" s="22"/>
      <c r="RDK105" s="22"/>
      <c r="RDL105" s="22"/>
      <c r="RND105" s="22"/>
      <c r="RNE105" s="22"/>
      <c r="RNG105" s="22"/>
      <c r="RNH105" s="22"/>
      <c r="RWZ105" s="22"/>
      <c r="RXA105" s="22"/>
      <c r="RXC105" s="22"/>
      <c r="RXD105" s="22"/>
      <c r="SGV105" s="22"/>
      <c r="SGW105" s="22"/>
      <c r="SGY105" s="22"/>
      <c r="SGZ105" s="22"/>
      <c r="SQR105" s="22"/>
      <c r="SQS105" s="22"/>
      <c r="SQU105" s="22"/>
      <c r="SQV105" s="22"/>
      <c r="TAN105" s="22"/>
      <c r="TAO105" s="22"/>
      <c r="TAQ105" s="22"/>
      <c r="TAR105" s="22"/>
      <c r="TKJ105" s="22"/>
      <c r="TKK105" s="22"/>
      <c r="TKM105" s="22"/>
      <c r="TKN105" s="22"/>
      <c r="TUF105" s="22"/>
      <c r="TUG105" s="22"/>
      <c r="TUI105" s="22"/>
      <c r="TUJ105" s="22"/>
      <c r="UEB105" s="22"/>
      <c r="UEC105" s="22"/>
      <c r="UEE105" s="22"/>
      <c r="UEF105" s="22"/>
      <c r="UNX105" s="22"/>
      <c r="UNY105" s="22"/>
      <c r="UOA105" s="22"/>
      <c r="UOB105" s="22"/>
      <c r="UXT105" s="22"/>
      <c r="UXU105" s="22"/>
      <c r="UXW105" s="22"/>
      <c r="UXX105" s="22"/>
      <c r="VHP105" s="22"/>
      <c r="VHQ105" s="22"/>
      <c r="VHS105" s="22"/>
      <c r="VHT105" s="22"/>
      <c r="VRL105" s="22"/>
      <c r="VRM105" s="22"/>
      <c r="VRO105" s="22"/>
      <c r="VRP105" s="22"/>
      <c r="WBH105" s="22"/>
      <c r="WBI105" s="22"/>
      <c r="WBK105" s="22"/>
      <c r="WBL105" s="22"/>
      <c r="WLD105" s="22"/>
      <c r="WLE105" s="22"/>
      <c r="WLG105" s="22"/>
      <c r="WLH105" s="22"/>
      <c r="WUZ105" s="22"/>
      <c r="WVA105" s="22"/>
      <c r="WVC105" s="22"/>
      <c r="WVD105" s="22"/>
    </row>
    <row r="106" s="2" customFormat="1" customHeight="1" spans="1:16124">
      <c r="A106" s="11">
        <v>230101602</v>
      </c>
      <c r="B106" s="12" t="s">
        <v>201</v>
      </c>
      <c r="C106" s="11" t="s">
        <v>148</v>
      </c>
      <c r="D106" s="11" t="s">
        <v>222</v>
      </c>
      <c r="E106" s="13">
        <v>65.35</v>
      </c>
      <c r="F106" s="13">
        <v>6</v>
      </c>
      <c r="G106" s="13">
        <v>84.2</v>
      </c>
      <c r="H106" s="14">
        <v>72.89</v>
      </c>
      <c r="I106" s="19">
        <v>4</v>
      </c>
      <c r="J106" s="19" t="str">
        <f t="shared" si="3"/>
        <v>是</v>
      </c>
      <c r="K106" s="20" t="s">
        <v>16</v>
      </c>
      <c r="L106" s="21"/>
      <c r="IN106" s="22"/>
      <c r="IO106" s="22"/>
      <c r="IQ106" s="22"/>
      <c r="IR106" s="22"/>
      <c r="SJ106" s="22"/>
      <c r="SK106" s="22"/>
      <c r="SM106" s="22"/>
      <c r="SN106" s="22"/>
      <c r="ACF106" s="22"/>
      <c r="ACG106" s="22"/>
      <c r="ACI106" s="22"/>
      <c r="ACJ106" s="22"/>
      <c r="AMB106" s="22"/>
      <c r="AMC106" s="22"/>
      <c r="AME106" s="22"/>
      <c r="AMF106" s="22"/>
      <c r="AVX106" s="22"/>
      <c r="AVY106" s="22"/>
      <c r="AWA106" s="22"/>
      <c r="AWB106" s="22"/>
      <c r="BFT106" s="22"/>
      <c r="BFU106" s="22"/>
      <c r="BFW106" s="22"/>
      <c r="BFX106" s="22"/>
      <c r="BPP106" s="22"/>
      <c r="BPQ106" s="22"/>
      <c r="BPS106" s="22"/>
      <c r="BPT106" s="22"/>
      <c r="BZL106" s="22"/>
      <c r="BZM106" s="22"/>
      <c r="BZO106" s="22"/>
      <c r="BZP106" s="22"/>
      <c r="CJH106" s="22"/>
      <c r="CJI106" s="22"/>
      <c r="CJK106" s="22"/>
      <c r="CJL106" s="22"/>
      <c r="CTD106" s="22"/>
      <c r="CTE106" s="22"/>
      <c r="CTG106" s="22"/>
      <c r="CTH106" s="22"/>
      <c r="DCZ106" s="22"/>
      <c r="DDA106" s="22"/>
      <c r="DDC106" s="22"/>
      <c r="DDD106" s="22"/>
      <c r="DMV106" s="22"/>
      <c r="DMW106" s="22"/>
      <c r="DMY106" s="22"/>
      <c r="DMZ106" s="22"/>
      <c r="DWR106" s="22"/>
      <c r="DWS106" s="22"/>
      <c r="DWU106" s="22"/>
      <c r="DWV106" s="22"/>
      <c r="EGN106" s="22"/>
      <c r="EGO106" s="22"/>
      <c r="EGQ106" s="22"/>
      <c r="EGR106" s="22"/>
      <c r="EQJ106" s="22"/>
      <c r="EQK106" s="22"/>
      <c r="EQM106" s="22"/>
      <c r="EQN106" s="22"/>
      <c r="FAF106" s="22"/>
      <c r="FAG106" s="22"/>
      <c r="FAI106" s="22"/>
      <c r="FAJ106" s="22"/>
      <c r="FKB106" s="22"/>
      <c r="FKC106" s="22"/>
      <c r="FKE106" s="22"/>
      <c r="FKF106" s="22"/>
      <c r="FTX106" s="22"/>
      <c r="FTY106" s="22"/>
      <c r="FUA106" s="22"/>
      <c r="FUB106" s="22"/>
      <c r="GDT106" s="22"/>
      <c r="GDU106" s="22"/>
      <c r="GDW106" s="22"/>
      <c r="GDX106" s="22"/>
      <c r="GNP106" s="22"/>
      <c r="GNQ106" s="22"/>
      <c r="GNS106" s="22"/>
      <c r="GNT106" s="22"/>
      <c r="GXL106" s="22"/>
      <c r="GXM106" s="22"/>
      <c r="GXO106" s="22"/>
      <c r="GXP106" s="22"/>
      <c r="HHH106" s="22"/>
      <c r="HHI106" s="22"/>
      <c r="HHK106" s="22"/>
      <c r="HHL106" s="22"/>
      <c r="HRD106" s="22"/>
      <c r="HRE106" s="22"/>
      <c r="HRG106" s="22"/>
      <c r="HRH106" s="22"/>
      <c r="IAZ106" s="22"/>
      <c r="IBA106" s="22"/>
      <c r="IBC106" s="22"/>
      <c r="IBD106" s="22"/>
      <c r="IKV106" s="22"/>
      <c r="IKW106" s="22"/>
      <c r="IKY106" s="22"/>
      <c r="IKZ106" s="22"/>
      <c r="IUR106" s="22"/>
      <c r="IUS106" s="22"/>
      <c r="IUU106" s="22"/>
      <c r="IUV106" s="22"/>
      <c r="JEN106" s="22"/>
      <c r="JEO106" s="22"/>
      <c r="JEQ106" s="22"/>
      <c r="JER106" s="22"/>
      <c r="JOJ106" s="22"/>
      <c r="JOK106" s="22"/>
      <c r="JOM106" s="22"/>
      <c r="JON106" s="22"/>
      <c r="JYF106" s="22"/>
      <c r="JYG106" s="22"/>
      <c r="JYI106" s="22"/>
      <c r="JYJ106" s="22"/>
      <c r="KIB106" s="22"/>
      <c r="KIC106" s="22"/>
      <c r="KIE106" s="22"/>
      <c r="KIF106" s="22"/>
      <c r="KRX106" s="22"/>
      <c r="KRY106" s="22"/>
      <c r="KSA106" s="22"/>
      <c r="KSB106" s="22"/>
      <c r="LBT106" s="22"/>
      <c r="LBU106" s="22"/>
      <c r="LBW106" s="22"/>
      <c r="LBX106" s="22"/>
      <c r="LLP106" s="22"/>
      <c r="LLQ106" s="22"/>
      <c r="LLS106" s="22"/>
      <c r="LLT106" s="22"/>
      <c r="LVL106" s="22"/>
      <c r="LVM106" s="22"/>
      <c r="LVO106" s="22"/>
      <c r="LVP106" s="22"/>
      <c r="MFH106" s="22"/>
      <c r="MFI106" s="22"/>
      <c r="MFK106" s="22"/>
      <c r="MFL106" s="22"/>
      <c r="MPD106" s="22"/>
      <c r="MPE106" s="22"/>
      <c r="MPG106" s="22"/>
      <c r="MPH106" s="22"/>
      <c r="MYZ106" s="22"/>
      <c r="MZA106" s="22"/>
      <c r="MZC106" s="22"/>
      <c r="MZD106" s="22"/>
      <c r="NIV106" s="22"/>
      <c r="NIW106" s="22"/>
      <c r="NIY106" s="22"/>
      <c r="NIZ106" s="22"/>
      <c r="NSR106" s="22"/>
      <c r="NSS106" s="22"/>
      <c r="NSU106" s="22"/>
      <c r="NSV106" s="22"/>
      <c r="OCN106" s="22"/>
      <c r="OCO106" s="22"/>
      <c r="OCQ106" s="22"/>
      <c r="OCR106" s="22"/>
      <c r="OMJ106" s="22"/>
      <c r="OMK106" s="22"/>
      <c r="OMM106" s="22"/>
      <c r="OMN106" s="22"/>
      <c r="OWF106" s="22"/>
      <c r="OWG106" s="22"/>
      <c r="OWI106" s="22"/>
      <c r="OWJ106" s="22"/>
      <c r="PGB106" s="22"/>
      <c r="PGC106" s="22"/>
      <c r="PGE106" s="22"/>
      <c r="PGF106" s="22"/>
      <c r="PPX106" s="22"/>
      <c r="PPY106" s="22"/>
      <c r="PQA106" s="22"/>
      <c r="PQB106" s="22"/>
      <c r="PZT106" s="22"/>
      <c r="PZU106" s="22"/>
      <c r="PZW106" s="22"/>
      <c r="PZX106" s="22"/>
      <c r="QJP106" s="22"/>
      <c r="QJQ106" s="22"/>
      <c r="QJS106" s="22"/>
      <c r="QJT106" s="22"/>
      <c r="QTL106" s="22"/>
      <c r="QTM106" s="22"/>
      <c r="QTO106" s="22"/>
      <c r="QTP106" s="22"/>
      <c r="RDH106" s="22"/>
      <c r="RDI106" s="22"/>
      <c r="RDK106" s="22"/>
      <c r="RDL106" s="22"/>
      <c r="RND106" s="22"/>
      <c r="RNE106" s="22"/>
      <c r="RNG106" s="22"/>
      <c r="RNH106" s="22"/>
      <c r="RWZ106" s="22"/>
      <c r="RXA106" s="22"/>
      <c r="RXC106" s="22"/>
      <c r="RXD106" s="22"/>
      <c r="SGV106" s="22"/>
      <c r="SGW106" s="22"/>
      <c r="SGY106" s="22"/>
      <c r="SGZ106" s="22"/>
      <c r="SQR106" s="22"/>
      <c r="SQS106" s="22"/>
      <c r="SQU106" s="22"/>
      <c r="SQV106" s="22"/>
      <c r="TAN106" s="22"/>
      <c r="TAO106" s="22"/>
      <c r="TAQ106" s="22"/>
      <c r="TAR106" s="22"/>
      <c r="TKJ106" s="22"/>
      <c r="TKK106" s="22"/>
      <c r="TKM106" s="22"/>
      <c r="TKN106" s="22"/>
      <c r="TUF106" s="22"/>
      <c r="TUG106" s="22"/>
      <c r="TUI106" s="22"/>
      <c r="TUJ106" s="22"/>
      <c r="UEB106" s="22"/>
      <c r="UEC106" s="22"/>
      <c r="UEE106" s="22"/>
      <c r="UEF106" s="22"/>
      <c r="UNX106" s="22"/>
      <c r="UNY106" s="22"/>
      <c r="UOA106" s="22"/>
      <c r="UOB106" s="22"/>
      <c r="UXT106" s="22"/>
      <c r="UXU106" s="22"/>
      <c r="UXW106" s="22"/>
      <c r="UXX106" s="22"/>
      <c r="VHP106" s="22"/>
      <c r="VHQ106" s="22"/>
      <c r="VHS106" s="22"/>
      <c r="VHT106" s="22"/>
      <c r="VRL106" s="22"/>
      <c r="VRM106" s="22"/>
      <c r="VRO106" s="22"/>
      <c r="VRP106" s="22"/>
      <c r="WBH106" s="22"/>
      <c r="WBI106" s="22"/>
      <c r="WBK106" s="22"/>
      <c r="WBL106" s="22"/>
      <c r="WLD106" s="22"/>
      <c r="WLE106" s="22"/>
      <c r="WLG106" s="22"/>
      <c r="WLH106" s="22"/>
      <c r="WUZ106" s="22"/>
      <c r="WVA106" s="22"/>
      <c r="WVC106" s="22"/>
      <c r="WVD106" s="22"/>
    </row>
    <row r="107" s="2" customFormat="1" customHeight="1" spans="1:16124">
      <c r="A107" s="11">
        <v>230101602</v>
      </c>
      <c r="B107" s="12" t="s">
        <v>201</v>
      </c>
      <c r="C107" s="11" t="s">
        <v>32</v>
      </c>
      <c r="D107" s="11" t="s">
        <v>223</v>
      </c>
      <c r="E107" s="13">
        <v>65.7</v>
      </c>
      <c r="F107" s="13">
        <v>6</v>
      </c>
      <c r="G107" s="13">
        <v>82.4</v>
      </c>
      <c r="H107" s="14">
        <v>72.38</v>
      </c>
      <c r="I107" s="19">
        <v>5</v>
      </c>
      <c r="J107" s="19" t="str">
        <f t="shared" si="3"/>
        <v>是</v>
      </c>
      <c r="K107" s="20" t="s">
        <v>16</v>
      </c>
      <c r="L107" s="21"/>
      <c r="IN107" s="5"/>
      <c r="IO107" s="5"/>
      <c r="IQ107" s="5"/>
      <c r="IR107" s="5"/>
      <c r="SJ107" s="5"/>
      <c r="SK107" s="5"/>
      <c r="SM107" s="5"/>
      <c r="SN107" s="5"/>
      <c r="ACF107" s="5"/>
      <c r="ACG107" s="5"/>
      <c r="ACI107" s="5"/>
      <c r="ACJ107" s="5"/>
      <c r="AMB107" s="5"/>
      <c r="AMC107" s="5"/>
      <c r="AME107" s="5"/>
      <c r="AMF107" s="5"/>
      <c r="AVX107" s="5"/>
      <c r="AVY107" s="5"/>
      <c r="AWA107" s="5"/>
      <c r="AWB107" s="5"/>
      <c r="BFT107" s="5"/>
      <c r="BFU107" s="5"/>
      <c r="BFW107" s="5"/>
      <c r="BFX107" s="5"/>
      <c r="BPP107" s="5"/>
      <c r="BPQ107" s="5"/>
      <c r="BPS107" s="5"/>
      <c r="BPT107" s="5"/>
      <c r="BZL107" s="5"/>
      <c r="BZM107" s="5"/>
      <c r="BZO107" s="5"/>
      <c r="BZP107" s="5"/>
      <c r="CJH107" s="5"/>
      <c r="CJI107" s="5"/>
      <c r="CJK107" s="5"/>
      <c r="CJL107" s="5"/>
      <c r="CTD107" s="5"/>
      <c r="CTE107" s="5"/>
      <c r="CTG107" s="5"/>
      <c r="CTH107" s="5"/>
      <c r="DCZ107" s="5"/>
      <c r="DDA107" s="5"/>
      <c r="DDC107" s="5"/>
      <c r="DDD107" s="5"/>
      <c r="DMV107" s="5"/>
      <c r="DMW107" s="5"/>
      <c r="DMY107" s="5"/>
      <c r="DMZ107" s="5"/>
      <c r="DWR107" s="5"/>
      <c r="DWS107" s="5"/>
      <c r="DWU107" s="5"/>
      <c r="DWV107" s="5"/>
      <c r="EGN107" s="5"/>
      <c r="EGO107" s="5"/>
      <c r="EGQ107" s="5"/>
      <c r="EGR107" s="5"/>
      <c r="EQJ107" s="5"/>
      <c r="EQK107" s="5"/>
      <c r="EQM107" s="5"/>
      <c r="EQN107" s="5"/>
      <c r="FAF107" s="5"/>
      <c r="FAG107" s="5"/>
      <c r="FAI107" s="5"/>
      <c r="FAJ107" s="5"/>
      <c r="FKB107" s="5"/>
      <c r="FKC107" s="5"/>
      <c r="FKE107" s="5"/>
      <c r="FKF107" s="5"/>
      <c r="FTX107" s="5"/>
      <c r="FTY107" s="5"/>
      <c r="FUA107" s="5"/>
      <c r="FUB107" s="5"/>
      <c r="GDT107" s="5"/>
      <c r="GDU107" s="5"/>
      <c r="GDW107" s="5"/>
      <c r="GDX107" s="5"/>
      <c r="GNP107" s="5"/>
      <c r="GNQ107" s="5"/>
      <c r="GNS107" s="5"/>
      <c r="GNT107" s="5"/>
      <c r="GXL107" s="5"/>
      <c r="GXM107" s="5"/>
      <c r="GXO107" s="5"/>
      <c r="GXP107" s="5"/>
      <c r="HHH107" s="5"/>
      <c r="HHI107" s="5"/>
      <c r="HHK107" s="5"/>
      <c r="HHL107" s="5"/>
      <c r="HRD107" s="5"/>
      <c r="HRE107" s="5"/>
      <c r="HRG107" s="5"/>
      <c r="HRH107" s="5"/>
      <c r="IAZ107" s="5"/>
      <c r="IBA107" s="5"/>
      <c r="IBC107" s="5"/>
      <c r="IBD107" s="5"/>
      <c r="IKV107" s="5"/>
      <c r="IKW107" s="5"/>
      <c r="IKY107" s="5"/>
      <c r="IKZ107" s="5"/>
      <c r="IUR107" s="5"/>
      <c r="IUS107" s="5"/>
      <c r="IUU107" s="5"/>
      <c r="IUV107" s="5"/>
      <c r="JEN107" s="5"/>
      <c r="JEO107" s="5"/>
      <c r="JEQ107" s="5"/>
      <c r="JER107" s="5"/>
      <c r="JOJ107" s="5"/>
      <c r="JOK107" s="5"/>
      <c r="JOM107" s="5"/>
      <c r="JON107" s="5"/>
      <c r="JYF107" s="5"/>
      <c r="JYG107" s="5"/>
      <c r="JYI107" s="5"/>
      <c r="JYJ107" s="5"/>
      <c r="KIB107" s="5"/>
      <c r="KIC107" s="5"/>
      <c r="KIE107" s="5"/>
      <c r="KIF107" s="5"/>
      <c r="KRX107" s="5"/>
      <c r="KRY107" s="5"/>
      <c r="KSA107" s="5"/>
      <c r="KSB107" s="5"/>
      <c r="LBT107" s="5"/>
      <c r="LBU107" s="5"/>
      <c r="LBW107" s="5"/>
      <c r="LBX107" s="5"/>
      <c r="LLP107" s="5"/>
      <c r="LLQ107" s="5"/>
      <c r="LLS107" s="5"/>
      <c r="LLT107" s="5"/>
      <c r="LVL107" s="5"/>
      <c r="LVM107" s="5"/>
      <c r="LVO107" s="5"/>
      <c r="LVP107" s="5"/>
      <c r="MFH107" s="5"/>
      <c r="MFI107" s="5"/>
      <c r="MFK107" s="5"/>
      <c r="MFL107" s="5"/>
      <c r="MPD107" s="5"/>
      <c r="MPE107" s="5"/>
      <c r="MPG107" s="5"/>
      <c r="MPH107" s="5"/>
      <c r="MYZ107" s="5"/>
      <c r="MZA107" s="5"/>
      <c r="MZC107" s="5"/>
      <c r="MZD107" s="5"/>
      <c r="NIV107" s="5"/>
      <c r="NIW107" s="5"/>
      <c r="NIY107" s="5"/>
      <c r="NIZ107" s="5"/>
      <c r="NSR107" s="5"/>
      <c r="NSS107" s="5"/>
      <c r="NSU107" s="5"/>
      <c r="NSV107" s="5"/>
      <c r="OCN107" s="5"/>
      <c r="OCO107" s="5"/>
      <c r="OCQ107" s="5"/>
      <c r="OCR107" s="5"/>
      <c r="OMJ107" s="5"/>
      <c r="OMK107" s="5"/>
      <c r="OMM107" s="5"/>
      <c r="OMN107" s="5"/>
      <c r="OWF107" s="5"/>
      <c r="OWG107" s="5"/>
      <c r="OWI107" s="5"/>
      <c r="OWJ107" s="5"/>
      <c r="PGB107" s="5"/>
      <c r="PGC107" s="5"/>
      <c r="PGE107" s="5"/>
      <c r="PGF107" s="5"/>
      <c r="PPX107" s="5"/>
      <c r="PPY107" s="5"/>
      <c r="PQA107" s="5"/>
      <c r="PQB107" s="5"/>
      <c r="PZT107" s="5"/>
      <c r="PZU107" s="5"/>
      <c r="PZW107" s="5"/>
      <c r="PZX107" s="5"/>
      <c r="QJP107" s="5"/>
      <c r="QJQ107" s="5"/>
      <c r="QJS107" s="5"/>
      <c r="QJT107" s="5"/>
      <c r="QTL107" s="5"/>
      <c r="QTM107" s="5"/>
      <c r="QTO107" s="5"/>
      <c r="QTP107" s="5"/>
      <c r="RDH107" s="5"/>
      <c r="RDI107" s="5"/>
      <c r="RDK107" s="5"/>
      <c r="RDL107" s="5"/>
      <c r="RND107" s="5"/>
      <c r="RNE107" s="5"/>
      <c r="RNG107" s="5"/>
      <c r="RNH107" s="5"/>
      <c r="RWZ107" s="5"/>
      <c r="RXA107" s="5"/>
      <c r="RXC107" s="5"/>
      <c r="RXD107" s="5"/>
      <c r="SGV107" s="5"/>
      <c r="SGW107" s="5"/>
      <c r="SGY107" s="5"/>
      <c r="SGZ107" s="5"/>
      <c r="SQR107" s="5"/>
      <c r="SQS107" s="5"/>
      <c r="SQU107" s="5"/>
      <c r="SQV107" s="5"/>
      <c r="TAN107" s="5"/>
      <c r="TAO107" s="5"/>
      <c r="TAQ107" s="5"/>
      <c r="TAR107" s="5"/>
      <c r="TKJ107" s="5"/>
      <c r="TKK107" s="5"/>
      <c r="TKM107" s="5"/>
      <c r="TKN107" s="5"/>
      <c r="TUF107" s="5"/>
      <c r="TUG107" s="5"/>
      <c r="TUI107" s="5"/>
      <c r="TUJ107" s="5"/>
      <c r="UEB107" s="5"/>
      <c r="UEC107" s="5"/>
      <c r="UEE107" s="5"/>
      <c r="UEF107" s="5"/>
      <c r="UNX107" s="5"/>
      <c r="UNY107" s="5"/>
      <c r="UOA107" s="5"/>
      <c r="UOB107" s="5"/>
      <c r="UXT107" s="5"/>
      <c r="UXU107" s="5"/>
      <c r="UXW107" s="5"/>
      <c r="UXX107" s="5"/>
      <c r="VHP107" s="5"/>
      <c r="VHQ107" s="5"/>
      <c r="VHS107" s="5"/>
      <c r="VHT107" s="5"/>
      <c r="VRL107" s="5"/>
      <c r="VRM107" s="5"/>
      <c r="VRO107" s="5"/>
      <c r="VRP107" s="5"/>
      <c r="WBH107" s="5"/>
      <c r="WBI107" s="5"/>
      <c r="WBK107" s="5"/>
      <c r="WBL107" s="5"/>
      <c r="WLD107" s="5"/>
      <c r="WLE107" s="5"/>
      <c r="WLG107" s="5"/>
      <c r="WLH107" s="5"/>
      <c r="WUZ107" s="5"/>
      <c r="WVA107" s="5"/>
      <c r="WVC107" s="5"/>
      <c r="WVD107" s="5"/>
    </row>
    <row r="108" s="2" customFormat="1" customHeight="1" spans="1:16124">
      <c r="A108" s="11">
        <v>230101602</v>
      </c>
      <c r="B108" s="12" t="s">
        <v>201</v>
      </c>
      <c r="C108" s="11" t="s">
        <v>45</v>
      </c>
      <c r="D108" s="11" t="s">
        <v>224</v>
      </c>
      <c r="E108" s="13">
        <v>66.6</v>
      </c>
      <c r="F108" s="13">
        <v>6</v>
      </c>
      <c r="G108" s="13">
        <v>80.6</v>
      </c>
      <c r="H108" s="14">
        <v>72.2</v>
      </c>
      <c r="I108" s="19">
        <v>6</v>
      </c>
      <c r="J108" s="19" t="str">
        <f t="shared" si="3"/>
        <v>是</v>
      </c>
      <c r="K108" s="20" t="s">
        <v>16</v>
      </c>
      <c r="L108" s="21"/>
      <c r="IN108" s="22"/>
      <c r="IO108" s="22"/>
      <c r="IQ108" s="22"/>
      <c r="IR108" s="22"/>
      <c r="SJ108" s="22"/>
      <c r="SK108" s="22"/>
      <c r="SM108" s="22"/>
      <c r="SN108" s="22"/>
      <c r="ACF108" s="22"/>
      <c r="ACG108" s="22"/>
      <c r="ACI108" s="22"/>
      <c r="ACJ108" s="22"/>
      <c r="AMB108" s="22"/>
      <c r="AMC108" s="22"/>
      <c r="AME108" s="22"/>
      <c r="AMF108" s="22"/>
      <c r="AVX108" s="22"/>
      <c r="AVY108" s="22"/>
      <c r="AWA108" s="22"/>
      <c r="AWB108" s="22"/>
      <c r="BFT108" s="22"/>
      <c r="BFU108" s="22"/>
      <c r="BFW108" s="22"/>
      <c r="BFX108" s="22"/>
      <c r="BPP108" s="22"/>
      <c r="BPQ108" s="22"/>
      <c r="BPS108" s="22"/>
      <c r="BPT108" s="22"/>
      <c r="BZL108" s="22"/>
      <c r="BZM108" s="22"/>
      <c r="BZO108" s="22"/>
      <c r="BZP108" s="22"/>
      <c r="CJH108" s="22"/>
      <c r="CJI108" s="22"/>
      <c r="CJK108" s="22"/>
      <c r="CJL108" s="22"/>
      <c r="CTD108" s="22"/>
      <c r="CTE108" s="22"/>
      <c r="CTG108" s="22"/>
      <c r="CTH108" s="22"/>
      <c r="DCZ108" s="22"/>
      <c r="DDA108" s="22"/>
      <c r="DDC108" s="22"/>
      <c r="DDD108" s="22"/>
      <c r="DMV108" s="22"/>
      <c r="DMW108" s="22"/>
      <c r="DMY108" s="22"/>
      <c r="DMZ108" s="22"/>
      <c r="DWR108" s="22"/>
      <c r="DWS108" s="22"/>
      <c r="DWU108" s="22"/>
      <c r="DWV108" s="22"/>
      <c r="EGN108" s="22"/>
      <c r="EGO108" s="22"/>
      <c r="EGQ108" s="22"/>
      <c r="EGR108" s="22"/>
      <c r="EQJ108" s="22"/>
      <c r="EQK108" s="22"/>
      <c r="EQM108" s="22"/>
      <c r="EQN108" s="22"/>
      <c r="FAF108" s="22"/>
      <c r="FAG108" s="22"/>
      <c r="FAI108" s="22"/>
      <c r="FAJ108" s="22"/>
      <c r="FKB108" s="22"/>
      <c r="FKC108" s="22"/>
      <c r="FKE108" s="22"/>
      <c r="FKF108" s="22"/>
      <c r="FTX108" s="22"/>
      <c r="FTY108" s="22"/>
      <c r="FUA108" s="22"/>
      <c r="FUB108" s="22"/>
      <c r="GDT108" s="22"/>
      <c r="GDU108" s="22"/>
      <c r="GDW108" s="22"/>
      <c r="GDX108" s="22"/>
      <c r="GNP108" s="22"/>
      <c r="GNQ108" s="22"/>
      <c r="GNS108" s="22"/>
      <c r="GNT108" s="22"/>
      <c r="GXL108" s="22"/>
      <c r="GXM108" s="22"/>
      <c r="GXO108" s="22"/>
      <c r="GXP108" s="22"/>
      <c r="HHH108" s="22"/>
      <c r="HHI108" s="22"/>
      <c r="HHK108" s="22"/>
      <c r="HHL108" s="22"/>
      <c r="HRD108" s="22"/>
      <c r="HRE108" s="22"/>
      <c r="HRG108" s="22"/>
      <c r="HRH108" s="22"/>
      <c r="IAZ108" s="22"/>
      <c r="IBA108" s="22"/>
      <c r="IBC108" s="22"/>
      <c r="IBD108" s="22"/>
      <c r="IKV108" s="22"/>
      <c r="IKW108" s="22"/>
      <c r="IKY108" s="22"/>
      <c r="IKZ108" s="22"/>
      <c r="IUR108" s="22"/>
      <c r="IUS108" s="22"/>
      <c r="IUU108" s="22"/>
      <c r="IUV108" s="22"/>
      <c r="JEN108" s="22"/>
      <c r="JEO108" s="22"/>
      <c r="JEQ108" s="22"/>
      <c r="JER108" s="22"/>
      <c r="JOJ108" s="22"/>
      <c r="JOK108" s="22"/>
      <c r="JOM108" s="22"/>
      <c r="JON108" s="22"/>
      <c r="JYF108" s="22"/>
      <c r="JYG108" s="22"/>
      <c r="JYI108" s="22"/>
      <c r="JYJ108" s="22"/>
      <c r="KIB108" s="22"/>
      <c r="KIC108" s="22"/>
      <c r="KIE108" s="22"/>
      <c r="KIF108" s="22"/>
      <c r="KRX108" s="22"/>
      <c r="KRY108" s="22"/>
      <c r="KSA108" s="22"/>
      <c r="KSB108" s="22"/>
      <c r="LBT108" s="22"/>
      <c r="LBU108" s="22"/>
      <c r="LBW108" s="22"/>
      <c r="LBX108" s="22"/>
      <c r="LLP108" s="22"/>
      <c r="LLQ108" s="22"/>
      <c r="LLS108" s="22"/>
      <c r="LLT108" s="22"/>
      <c r="LVL108" s="22"/>
      <c r="LVM108" s="22"/>
      <c r="LVO108" s="22"/>
      <c r="LVP108" s="22"/>
      <c r="MFH108" s="22"/>
      <c r="MFI108" s="22"/>
      <c r="MFK108" s="22"/>
      <c r="MFL108" s="22"/>
      <c r="MPD108" s="22"/>
      <c r="MPE108" s="22"/>
      <c r="MPG108" s="22"/>
      <c r="MPH108" s="22"/>
      <c r="MYZ108" s="22"/>
      <c r="MZA108" s="22"/>
      <c r="MZC108" s="22"/>
      <c r="MZD108" s="22"/>
      <c r="NIV108" s="22"/>
      <c r="NIW108" s="22"/>
      <c r="NIY108" s="22"/>
      <c r="NIZ108" s="22"/>
      <c r="NSR108" s="22"/>
      <c r="NSS108" s="22"/>
      <c r="NSU108" s="22"/>
      <c r="NSV108" s="22"/>
      <c r="OCN108" s="22"/>
      <c r="OCO108" s="22"/>
      <c r="OCQ108" s="22"/>
      <c r="OCR108" s="22"/>
      <c r="OMJ108" s="22"/>
      <c r="OMK108" s="22"/>
      <c r="OMM108" s="22"/>
      <c r="OMN108" s="22"/>
      <c r="OWF108" s="22"/>
      <c r="OWG108" s="22"/>
      <c r="OWI108" s="22"/>
      <c r="OWJ108" s="22"/>
      <c r="PGB108" s="22"/>
      <c r="PGC108" s="22"/>
      <c r="PGE108" s="22"/>
      <c r="PGF108" s="22"/>
      <c r="PPX108" s="22"/>
      <c r="PPY108" s="22"/>
      <c r="PQA108" s="22"/>
      <c r="PQB108" s="22"/>
      <c r="PZT108" s="22"/>
      <c r="PZU108" s="22"/>
      <c r="PZW108" s="22"/>
      <c r="PZX108" s="22"/>
      <c r="QJP108" s="22"/>
      <c r="QJQ108" s="22"/>
      <c r="QJS108" s="22"/>
      <c r="QJT108" s="22"/>
      <c r="QTL108" s="22"/>
      <c r="QTM108" s="22"/>
      <c r="QTO108" s="22"/>
      <c r="QTP108" s="22"/>
      <c r="RDH108" s="22"/>
      <c r="RDI108" s="22"/>
      <c r="RDK108" s="22"/>
      <c r="RDL108" s="22"/>
      <c r="RND108" s="22"/>
      <c r="RNE108" s="22"/>
      <c r="RNG108" s="22"/>
      <c r="RNH108" s="22"/>
      <c r="RWZ108" s="22"/>
      <c r="RXA108" s="22"/>
      <c r="RXC108" s="22"/>
      <c r="RXD108" s="22"/>
      <c r="SGV108" s="22"/>
      <c r="SGW108" s="22"/>
      <c r="SGY108" s="22"/>
      <c r="SGZ108" s="22"/>
      <c r="SQR108" s="22"/>
      <c r="SQS108" s="22"/>
      <c r="SQU108" s="22"/>
      <c r="SQV108" s="22"/>
      <c r="TAN108" s="22"/>
      <c r="TAO108" s="22"/>
      <c r="TAQ108" s="22"/>
      <c r="TAR108" s="22"/>
      <c r="TKJ108" s="22"/>
      <c r="TKK108" s="22"/>
      <c r="TKM108" s="22"/>
      <c r="TKN108" s="22"/>
      <c r="TUF108" s="22"/>
      <c r="TUG108" s="22"/>
      <c r="TUI108" s="22"/>
      <c r="TUJ108" s="22"/>
      <c r="UEB108" s="22"/>
      <c r="UEC108" s="22"/>
      <c r="UEE108" s="22"/>
      <c r="UEF108" s="22"/>
      <c r="UNX108" s="22"/>
      <c r="UNY108" s="22"/>
      <c r="UOA108" s="22"/>
      <c r="UOB108" s="22"/>
      <c r="UXT108" s="22"/>
      <c r="UXU108" s="22"/>
      <c r="UXW108" s="22"/>
      <c r="UXX108" s="22"/>
      <c r="VHP108" s="22"/>
      <c r="VHQ108" s="22"/>
      <c r="VHS108" s="22"/>
      <c r="VHT108" s="22"/>
      <c r="VRL108" s="22"/>
      <c r="VRM108" s="22"/>
      <c r="VRO108" s="22"/>
      <c r="VRP108" s="22"/>
      <c r="WBH108" s="22"/>
      <c r="WBI108" s="22"/>
      <c r="WBK108" s="22"/>
      <c r="WBL108" s="22"/>
      <c r="WLD108" s="22"/>
      <c r="WLE108" s="22"/>
      <c r="WLG108" s="22"/>
      <c r="WLH108" s="22"/>
      <c r="WUZ108" s="22"/>
      <c r="WVA108" s="22"/>
      <c r="WVC108" s="22"/>
      <c r="WVD108" s="22"/>
    </row>
    <row r="109" s="2" customFormat="1" customHeight="1" spans="1:16124">
      <c r="A109" s="11">
        <v>230101603</v>
      </c>
      <c r="B109" s="12" t="s">
        <v>201</v>
      </c>
      <c r="C109" s="11" t="s">
        <v>225</v>
      </c>
      <c r="D109" s="11" t="s">
        <v>226</v>
      </c>
      <c r="E109" s="13">
        <v>64.61</v>
      </c>
      <c r="F109" s="13">
        <v>2</v>
      </c>
      <c r="G109" s="13">
        <v>87</v>
      </c>
      <c r="H109" s="14">
        <v>73.566</v>
      </c>
      <c r="I109" s="19">
        <v>1</v>
      </c>
      <c r="J109" s="19" t="str">
        <f t="shared" si="3"/>
        <v>是</v>
      </c>
      <c r="K109" s="20" t="s">
        <v>16</v>
      </c>
      <c r="L109" s="21"/>
      <c r="IN109" s="5"/>
      <c r="IO109" s="5"/>
      <c r="IQ109" s="5"/>
      <c r="IR109" s="5"/>
      <c r="SJ109" s="5"/>
      <c r="SK109" s="5"/>
      <c r="SM109" s="5"/>
      <c r="SN109" s="5"/>
      <c r="ACF109" s="5"/>
      <c r="ACG109" s="5"/>
      <c r="ACI109" s="5"/>
      <c r="ACJ109" s="5"/>
      <c r="AMB109" s="5"/>
      <c r="AMC109" s="5"/>
      <c r="AME109" s="5"/>
      <c r="AMF109" s="5"/>
      <c r="AVX109" s="5"/>
      <c r="AVY109" s="5"/>
      <c r="AWA109" s="5"/>
      <c r="AWB109" s="5"/>
      <c r="BFT109" s="5"/>
      <c r="BFU109" s="5"/>
      <c r="BFW109" s="5"/>
      <c r="BFX109" s="5"/>
      <c r="BPP109" s="5"/>
      <c r="BPQ109" s="5"/>
      <c r="BPS109" s="5"/>
      <c r="BPT109" s="5"/>
      <c r="BZL109" s="5"/>
      <c r="BZM109" s="5"/>
      <c r="BZO109" s="5"/>
      <c r="BZP109" s="5"/>
      <c r="CJH109" s="5"/>
      <c r="CJI109" s="5"/>
      <c r="CJK109" s="5"/>
      <c r="CJL109" s="5"/>
      <c r="CTD109" s="5"/>
      <c r="CTE109" s="5"/>
      <c r="CTG109" s="5"/>
      <c r="CTH109" s="5"/>
      <c r="DCZ109" s="5"/>
      <c r="DDA109" s="5"/>
      <c r="DDC109" s="5"/>
      <c r="DDD109" s="5"/>
      <c r="DMV109" s="5"/>
      <c r="DMW109" s="5"/>
      <c r="DMY109" s="5"/>
      <c r="DMZ109" s="5"/>
      <c r="DWR109" s="5"/>
      <c r="DWS109" s="5"/>
      <c r="DWU109" s="5"/>
      <c r="DWV109" s="5"/>
      <c r="EGN109" s="5"/>
      <c r="EGO109" s="5"/>
      <c r="EGQ109" s="5"/>
      <c r="EGR109" s="5"/>
      <c r="EQJ109" s="5"/>
      <c r="EQK109" s="5"/>
      <c r="EQM109" s="5"/>
      <c r="EQN109" s="5"/>
      <c r="FAF109" s="5"/>
      <c r="FAG109" s="5"/>
      <c r="FAI109" s="5"/>
      <c r="FAJ109" s="5"/>
      <c r="FKB109" s="5"/>
      <c r="FKC109" s="5"/>
      <c r="FKE109" s="5"/>
      <c r="FKF109" s="5"/>
      <c r="FTX109" s="5"/>
      <c r="FTY109" s="5"/>
      <c r="FUA109" s="5"/>
      <c r="FUB109" s="5"/>
      <c r="GDT109" s="5"/>
      <c r="GDU109" s="5"/>
      <c r="GDW109" s="5"/>
      <c r="GDX109" s="5"/>
      <c r="GNP109" s="5"/>
      <c r="GNQ109" s="5"/>
      <c r="GNS109" s="5"/>
      <c r="GNT109" s="5"/>
      <c r="GXL109" s="5"/>
      <c r="GXM109" s="5"/>
      <c r="GXO109" s="5"/>
      <c r="GXP109" s="5"/>
      <c r="HHH109" s="5"/>
      <c r="HHI109" s="5"/>
      <c r="HHK109" s="5"/>
      <c r="HHL109" s="5"/>
      <c r="HRD109" s="5"/>
      <c r="HRE109" s="5"/>
      <c r="HRG109" s="5"/>
      <c r="HRH109" s="5"/>
      <c r="IAZ109" s="5"/>
      <c r="IBA109" s="5"/>
      <c r="IBC109" s="5"/>
      <c r="IBD109" s="5"/>
      <c r="IKV109" s="5"/>
      <c r="IKW109" s="5"/>
      <c r="IKY109" s="5"/>
      <c r="IKZ109" s="5"/>
      <c r="IUR109" s="5"/>
      <c r="IUS109" s="5"/>
      <c r="IUU109" s="5"/>
      <c r="IUV109" s="5"/>
      <c r="JEN109" s="5"/>
      <c r="JEO109" s="5"/>
      <c r="JEQ109" s="5"/>
      <c r="JER109" s="5"/>
      <c r="JOJ109" s="5"/>
      <c r="JOK109" s="5"/>
      <c r="JOM109" s="5"/>
      <c r="JON109" s="5"/>
      <c r="JYF109" s="5"/>
      <c r="JYG109" s="5"/>
      <c r="JYI109" s="5"/>
      <c r="JYJ109" s="5"/>
      <c r="KIB109" s="5"/>
      <c r="KIC109" s="5"/>
      <c r="KIE109" s="5"/>
      <c r="KIF109" s="5"/>
      <c r="KRX109" s="5"/>
      <c r="KRY109" s="5"/>
      <c r="KSA109" s="5"/>
      <c r="KSB109" s="5"/>
      <c r="LBT109" s="5"/>
      <c r="LBU109" s="5"/>
      <c r="LBW109" s="5"/>
      <c r="LBX109" s="5"/>
      <c r="LLP109" s="5"/>
      <c r="LLQ109" s="5"/>
      <c r="LLS109" s="5"/>
      <c r="LLT109" s="5"/>
      <c r="LVL109" s="5"/>
      <c r="LVM109" s="5"/>
      <c r="LVO109" s="5"/>
      <c r="LVP109" s="5"/>
      <c r="MFH109" s="5"/>
      <c r="MFI109" s="5"/>
      <c r="MFK109" s="5"/>
      <c r="MFL109" s="5"/>
      <c r="MPD109" s="5"/>
      <c r="MPE109" s="5"/>
      <c r="MPG109" s="5"/>
      <c r="MPH109" s="5"/>
      <c r="MYZ109" s="5"/>
      <c r="MZA109" s="5"/>
      <c r="MZC109" s="5"/>
      <c r="MZD109" s="5"/>
      <c r="NIV109" s="5"/>
      <c r="NIW109" s="5"/>
      <c r="NIY109" s="5"/>
      <c r="NIZ109" s="5"/>
      <c r="NSR109" s="5"/>
      <c r="NSS109" s="5"/>
      <c r="NSU109" s="5"/>
      <c r="NSV109" s="5"/>
      <c r="OCN109" s="5"/>
      <c r="OCO109" s="5"/>
      <c r="OCQ109" s="5"/>
      <c r="OCR109" s="5"/>
      <c r="OMJ109" s="5"/>
      <c r="OMK109" s="5"/>
      <c r="OMM109" s="5"/>
      <c r="OMN109" s="5"/>
      <c r="OWF109" s="5"/>
      <c r="OWG109" s="5"/>
      <c r="OWI109" s="5"/>
      <c r="OWJ109" s="5"/>
      <c r="PGB109" s="5"/>
      <c r="PGC109" s="5"/>
      <c r="PGE109" s="5"/>
      <c r="PGF109" s="5"/>
      <c r="PPX109" s="5"/>
      <c r="PPY109" s="5"/>
      <c r="PQA109" s="5"/>
      <c r="PQB109" s="5"/>
      <c r="PZT109" s="5"/>
      <c r="PZU109" s="5"/>
      <c r="PZW109" s="5"/>
      <c r="PZX109" s="5"/>
      <c r="QJP109" s="5"/>
      <c r="QJQ109" s="5"/>
      <c r="QJS109" s="5"/>
      <c r="QJT109" s="5"/>
      <c r="QTL109" s="5"/>
      <c r="QTM109" s="5"/>
      <c r="QTO109" s="5"/>
      <c r="QTP109" s="5"/>
      <c r="RDH109" s="5"/>
      <c r="RDI109" s="5"/>
      <c r="RDK109" s="5"/>
      <c r="RDL109" s="5"/>
      <c r="RND109" s="5"/>
      <c r="RNE109" s="5"/>
      <c r="RNG109" s="5"/>
      <c r="RNH109" s="5"/>
      <c r="RWZ109" s="5"/>
      <c r="RXA109" s="5"/>
      <c r="RXC109" s="5"/>
      <c r="RXD109" s="5"/>
      <c r="SGV109" s="5"/>
      <c r="SGW109" s="5"/>
      <c r="SGY109" s="5"/>
      <c r="SGZ109" s="5"/>
      <c r="SQR109" s="5"/>
      <c r="SQS109" s="5"/>
      <c r="SQU109" s="5"/>
      <c r="SQV109" s="5"/>
      <c r="TAN109" s="5"/>
      <c r="TAO109" s="5"/>
      <c r="TAQ109" s="5"/>
      <c r="TAR109" s="5"/>
      <c r="TKJ109" s="5"/>
      <c r="TKK109" s="5"/>
      <c r="TKM109" s="5"/>
      <c r="TKN109" s="5"/>
      <c r="TUF109" s="5"/>
      <c r="TUG109" s="5"/>
      <c r="TUI109" s="5"/>
      <c r="TUJ109" s="5"/>
      <c r="UEB109" s="5"/>
      <c r="UEC109" s="5"/>
      <c r="UEE109" s="5"/>
      <c r="UEF109" s="5"/>
      <c r="UNX109" s="5"/>
      <c r="UNY109" s="5"/>
      <c r="UOA109" s="5"/>
      <c r="UOB109" s="5"/>
      <c r="UXT109" s="5"/>
      <c r="UXU109" s="5"/>
      <c r="UXW109" s="5"/>
      <c r="UXX109" s="5"/>
      <c r="VHP109" s="5"/>
      <c r="VHQ109" s="5"/>
      <c r="VHS109" s="5"/>
      <c r="VHT109" s="5"/>
      <c r="VRL109" s="5"/>
      <c r="VRM109" s="5"/>
      <c r="VRO109" s="5"/>
      <c r="VRP109" s="5"/>
      <c r="WBH109" s="5"/>
      <c r="WBI109" s="5"/>
      <c r="WBK109" s="5"/>
      <c r="WBL109" s="5"/>
      <c r="WLD109" s="5"/>
      <c r="WLE109" s="5"/>
      <c r="WLG109" s="5"/>
      <c r="WLH109" s="5"/>
      <c r="WUZ109" s="5"/>
      <c r="WVA109" s="5"/>
      <c r="WVC109" s="5"/>
      <c r="WVD109" s="5"/>
    </row>
    <row r="110" s="2" customFormat="1" customHeight="1" spans="1:16124">
      <c r="A110" s="11">
        <v>230101603</v>
      </c>
      <c r="B110" s="12" t="s">
        <v>201</v>
      </c>
      <c r="C110" s="11" t="s">
        <v>227</v>
      </c>
      <c r="D110" s="11" t="s">
        <v>228</v>
      </c>
      <c r="E110" s="13">
        <v>63.56</v>
      </c>
      <c r="F110" s="13">
        <v>2</v>
      </c>
      <c r="G110" s="13">
        <v>84.2</v>
      </c>
      <c r="H110" s="14">
        <v>71.816</v>
      </c>
      <c r="I110" s="19">
        <v>2</v>
      </c>
      <c r="J110" s="19" t="str">
        <f t="shared" si="3"/>
        <v>是</v>
      </c>
      <c r="K110" s="20" t="s">
        <v>229</v>
      </c>
      <c r="L110" s="21"/>
      <c r="IN110" s="5"/>
      <c r="IO110" s="5"/>
      <c r="IQ110" s="5"/>
      <c r="IR110" s="5"/>
      <c r="SJ110" s="5"/>
      <c r="SK110" s="5"/>
      <c r="SM110" s="5"/>
      <c r="SN110" s="5"/>
      <c r="ACF110" s="5"/>
      <c r="ACG110" s="5"/>
      <c r="ACI110" s="5"/>
      <c r="ACJ110" s="5"/>
      <c r="AMB110" s="5"/>
      <c r="AMC110" s="5"/>
      <c r="AME110" s="5"/>
      <c r="AMF110" s="5"/>
      <c r="AVX110" s="5"/>
      <c r="AVY110" s="5"/>
      <c r="AWA110" s="5"/>
      <c r="AWB110" s="5"/>
      <c r="BFT110" s="5"/>
      <c r="BFU110" s="5"/>
      <c r="BFW110" s="5"/>
      <c r="BFX110" s="5"/>
      <c r="BPP110" s="5"/>
      <c r="BPQ110" s="5"/>
      <c r="BPS110" s="5"/>
      <c r="BPT110" s="5"/>
      <c r="BZL110" s="5"/>
      <c r="BZM110" s="5"/>
      <c r="BZO110" s="5"/>
      <c r="BZP110" s="5"/>
      <c r="CJH110" s="5"/>
      <c r="CJI110" s="5"/>
      <c r="CJK110" s="5"/>
      <c r="CJL110" s="5"/>
      <c r="CTD110" s="5"/>
      <c r="CTE110" s="5"/>
      <c r="CTG110" s="5"/>
      <c r="CTH110" s="5"/>
      <c r="DCZ110" s="5"/>
      <c r="DDA110" s="5"/>
      <c r="DDC110" s="5"/>
      <c r="DDD110" s="5"/>
      <c r="DMV110" s="5"/>
      <c r="DMW110" s="5"/>
      <c r="DMY110" s="5"/>
      <c r="DMZ110" s="5"/>
      <c r="DWR110" s="5"/>
      <c r="DWS110" s="5"/>
      <c r="DWU110" s="5"/>
      <c r="DWV110" s="5"/>
      <c r="EGN110" s="5"/>
      <c r="EGO110" s="5"/>
      <c r="EGQ110" s="5"/>
      <c r="EGR110" s="5"/>
      <c r="EQJ110" s="5"/>
      <c r="EQK110" s="5"/>
      <c r="EQM110" s="5"/>
      <c r="EQN110" s="5"/>
      <c r="FAF110" s="5"/>
      <c r="FAG110" s="5"/>
      <c r="FAI110" s="5"/>
      <c r="FAJ110" s="5"/>
      <c r="FKB110" s="5"/>
      <c r="FKC110" s="5"/>
      <c r="FKE110" s="5"/>
      <c r="FKF110" s="5"/>
      <c r="FTX110" s="5"/>
      <c r="FTY110" s="5"/>
      <c r="FUA110" s="5"/>
      <c r="FUB110" s="5"/>
      <c r="GDT110" s="5"/>
      <c r="GDU110" s="5"/>
      <c r="GDW110" s="5"/>
      <c r="GDX110" s="5"/>
      <c r="GNP110" s="5"/>
      <c r="GNQ110" s="5"/>
      <c r="GNS110" s="5"/>
      <c r="GNT110" s="5"/>
      <c r="GXL110" s="5"/>
      <c r="GXM110" s="5"/>
      <c r="GXO110" s="5"/>
      <c r="GXP110" s="5"/>
      <c r="HHH110" s="5"/>
      <c r="HHI110" s="5"/>
      <c r="HHK110" s="5"/>
      <c r="HHL110" s="5"/>
      <c r="HRD110" s="5"/>
      <c r="HRE110" s="5"/>
      <c r="HRG110" s="5"/>
      <c r="HRH110" s="5"/>
      <c r="IAZ110" s="5"/>
      <c r="IBA110" s="5"/>
      <c r="IBC110" s="5"/>
      <c r="IBD110" s="5"/>
      <c r="IKV110" s="5"/>
      <c r="IKW110" s="5"/>
      <c r="IKY110" s="5"/>
      <c r="IKZ110" s="5"/>
      <c r="IUR110" s="5"/>
      <c r="IUS110" s="5"/>
      <c r="IUU110" s="5"/>
      <c r="IUV110" s="5"/>
      <c r="JEN110" s="5"/>
      <c r="JEO110" s="5"/>
      <c r="JEQ110" s="5"/>
      <c r="JER110" s="5"/>
      <c r="JOJ110" s="5"/>
      <c r="JOK110" s="5"/>
      <c r="JOM110" s="5"/>
      <c r="JON110" s="5"/>
      <c r="JYF110" s="5"/>
      <c r="JYG110" s="5"/>
      <c r="JYI110" s="5"/>
      <c r="JYJ110" s="5"/>
      <c r="KIB110" s="5"/>
      <c r="KIC110" s="5"/>
      <c r="KIE110" s="5"/>
      <c r="KIF110" s="5"/>
      <c r="KRX110" s="5"/>
      <c r="KRY110" s="5"/>
      <c r="KSA110" s="5"/>
      <c r="KSB110" s="5"/>
      <c r="LBT110" s="5"/>
      <c r="LBU110" s="5"/>
      <c r="LBW110" s="5"/>
      <c r="LBX110" s="5"/>
      <c r="LLP110" s="5"/>
      <c r="LLQ110" s="5"/>
      <c r="LLS110" s="5"/>
      <c r="LLT110" s="5"/>
      <c r="LVL110" s="5"/>
      <c r="LVM110" s="5"/>
      <c r="LVO110" s="5"/>
      <c r="LVP110" s="5"/>
      <c r="MFH110" s="5"/>
      <c r="MFI110" s="5"/>
      <c r="MFK110" s="5"/>
      <c r="MFL110" s="5"/>
      <c r="MPD110" s="5"/>
      <c r="MPE110" s="5"/>
      <c r="MPG110" s="5"/>
      <c r="MPH110" s="5"/>
      <c r="MYZ110" s="5"/>
      <c r="MZA110" s="5"/>
      <c r="MZC110" s="5"/>
      <c r="MZD110" s="5"/>
      <c r="NIV110" s="5"/>
      <c r="NIW110" s="5"/>
      <c r="NIY110" s="5"/>
      <c r="NIZ110" s="5"/>
      <c r="NSR110" s="5"/>
      <c r="NSS110" s="5"/>
      <c r="NSU110" s="5"/>
      <c r="NSV110" s="5"/>
      <c r="OCN110" s="5"/>
      <c r="OCO110" s="5"/>
      <c r="OCQ110" s="5"/>
      <c r="OCR110" s="5"/>
      <c r="OMJ110" s="5"/>
      <c r="OMK110" s="5"/>
      <c r="OMM110" s="5"/>
      <c r="OMN110" s="5"/>
      <c r="OWF110" s="5"/>
      <c r="OWG110" s="5"/>
      <c r="OWI110" s="5"/>
      <c r="OWJ110" s="5"/>
      <c r="PGB110" s="5"/>
      <c r="PGC110" s="5"/>
      <c r="PGE110" s="5"/>
      <c r="PGF110" s="5"/>
      <c r="PPX110" s="5"/>
      <c r="PPY110" s="5"/>
      <c r="PQA110" s="5"/>
      <c r="PQB110" s="5"/>
      <c r="PZT110" s="5"/>
      <c r="PZU110" s="5"/>
      <c r="PZW110" s="5"/>
      <c r="PZX110" s="5"/>
      <c r="QJP110" s="5"/>
      <c r="QJQ110" s="5"/>
      <c r="QJS110" s="5"/>
      <c r="QJT110" s="5"/>
      <c r="QTL110" s="5"/>
      <c r="QTM110" s="5"/>
      <c r="QTO110" s="5"/>
      <c r="QTP110" s="5"/>
      <c r="RDH110" s="5"/>
      <c r="RDI110" s="5"/>
      <c r="RDK110" s="5"/>
      <c r="RDL110" s="5"/>
      <c r="RND110" s="5"/>
      <c r="RNE110" s="5"/>
      <c r="RNG110" s="5"/>
      <c r="RNH110" s="5"/>
      <c r="RWZ110" s="5"/>
      <c r="RXA110" s="5"/>
      <c r="RXC110" s="5"/>
      <c r="RXD110" s="5"/>
      <c r="SGV110" s="5"/>
      <c r="SGW110" s="5"/>
      <c r="SGY110" s="5"/>
      <c r="SGZ110" s="5"/>
      <c r="SQR110" s="5"/>
      <c r="SQS110" s="5"/>
      <c r="SQU110" s="5"/>
      <c r="SQV110" s="5"/>
      <c r="TAN110" s="5"/>
      <c r="TAO110" s="5"/>
      <c r="TAQ110" s="5"/>
      <c r="TAR110" s="5"/>
      <c r="TKJ110" s="5"/>
      <c r="TKK110" s="5"/>
      <c r="TKM110" s="5"/>
      <c r="TKN110" s="5"/>
      <c r="TUF110" s="5"/>
      <c r="TUG110" s="5"/>
      <c r="TUI110" s="5"/>
      <c r="TUJ110" s="5"/>
      <c r="UEB110" s="5"/>
      <c r="UEC110" s="5"/>
      <c r="UEE110" s="5"/>
      <c r="UEF110" s="5"/>
      <c r="UNX110" s="5"/>
      <c r="UNY110" s="5"/>
      <c r="UOA110" s="5"/>
      <c r="UOB110" s="5"/>
      <c r="UXT110" s="5"/>
      <c r="UXU110" s="5"/>
      <c r="UXW110" s="5"/>
      <c r="UXX110" s="5"/>
      <c r="VHP110" s="5"/>
      <c r="VHQ110" s="5"/>
      <c r="VHS110" s="5"/>
      <c r="VHT110" s="5"/>
      <c r="VRL110" s="5"/>
      <c r="VRM110" s="5"/>
      <c r="VRO110" s="5"/>
      <c r="VRP110" s="5"/>
      <c r="WBH110" s="5"/>
      <c r="WBI110" s="5"/>
      <c r="WBK110" s="5"/>
      <c r="WBL110" s="5"/>
      <c r="WLD110" s="5"/>
      <c r="WLE110" s="5"/>
      <c r="WLG110" s="5"/>
      <c r="WLH110" s="5"/>
      <c r="WUZ110" s="5"/>
      <c r="WVA110" s="5"/>
      <c r="WVC110" s="5"/>
      <c r="WVD110" s="5"/>
    </row>
    <row r="111" s="2" customFormat="1" customHeight="1" spans="1:16124">
      <c r="A111" s="11">
        <v>230101604</v>
      </c>
      <c r="B111" s="12" t="s">
        <v>201</v>
      </c>
      <c r="C111" s="11" t="s">
        <v>209</v>
      </c>
      <c r="D111" s="11" t="s">
        <v>230</v>
      </c>
      <c r="E111" s="13">
        <v>72.88</v>
      </c>
      <c r="F111" s="13">
        <v>2</v>
      </c>
      <c r="G111" s="13">
        <v>88.8</v>
      </c>
      <c r="H111" s="14">
        <v>79.248</v>
      </c>
      <c r="I111" s="19">
        <v>1</v>
      </c>
      <c r="J111" s="19" t="str">
        <f t="shared" si="3"/>
        <v>是</v>
      </c>
      <c r="K111" s="20" t="s">
        <v>229</v>
      </c>
      <c r="L111" s="21"/>
      <c r="IN111" s="5"/>
      <c r="IO111" s="5"/>
      <c r="IQ111" s="5"/>
      <c r="IR111" s="5"/>
      <c r="SJ111" s="5"/>
      <c r="SK111" s="5"/>
      <c r="SM111" s="5"/>
      <c r="SN111" s="5"/>
      <c r="ACF111" s="5"/>
      <c r="ACG111" s="5"/>
      <c r="ACI111" s="5"/>
      <c r="ACJ111" s="5"/>
      <c r="AMB111" s="5"/>
      <c r="AMC111" s="5"/>
      <c r="AME111" s="5"/>
      <c r="AMF111" s="5"/>
      <c r="AVX111" s="5"/>
      <c r="AVY111" s="5"/>
      <c r="AWA111" s="5"/>
      <c r="AWB111" s="5"/>
      <c r="BFT111" s="5"/>
      <c r="BFU111" s="5"/>
      <c r="BFW111" s="5"/>
      <c r="BFX111" s="5"/>
      <c r="BPP111" s="5"/>
      <c r="BPQ111" s="5"/>
      <c r="BPS111" s="5"/>
      <c r="BPT111" s="5"/>
      <c r="BZL111" s="5"/>
      <c r="BZM111" s="5"/>
      <c r="BZO111" s="5"/>
      <c r="BZP111" s="5"/>
      <c r="CJH111" s="5"/>
      <c r="CJI111" s="5"/>
      <c r="CJK111" s="5"/>
      <c r="CJL111" s="5"/>
      <c r="CTD111" s="5"/>
      <c r="CTE111" s="5"/>
      <c r="CTG111" s="5"/>
      <c r="CTH111" s="5"/>
      <c r="DCZ111" s="5"/>
      <c r="DDA111" s="5"/>
      <c r="DDC111" s="5"/>
      <c r="DDD111" s="5"/>
      <c r="DMV111" s="5"/>
      <c r="DMW111" s="5"/>
      <c r="DMY111" s="5"/>
      <c r="DMZ111" s="5"/>
      <c r="DWR111" s="5"/>
      <c r="DWS111" s="5"/>
      <c r="DWU111" s="5"/>
      <c r="DWV111" s="5"/>
      <c r="EGN111" s="5"/>
      <c r="EGO111" s="5"/>
      <c r="EGQ111" s="5"/>
      <c r="EGR111" s="5"/>
      <c r="EQJ111" s="5"/>
      <c r="EQK111" s="5"/>
      <c r="EQM111" s="5"/>
      <c r="EQN111" s="5"/>
      <c r="FAF111" s="5"/>
      <c r="FAG111" s="5"/>
      <c r="FAI111" s="5"/>
      <c r="FAJ111" s="5"/>
      <c r="FKB111" s="5"/>
      <c r="FKC111" s="5"/>
      <c r="FKE111" s="5"/>
      <c r="FKF111" s="5"/>
      <c r="FTX111" s="5"/>
      <c r="FTY111" s="5"/>
      <c r="FUA111" s="5"/>
      <c r="FUB111" s="5"/>
      <c r="GDT111" s="5"/>
      <c r="GDU111" s="5"/>
      <c r="GDW111" s="5"/>
      <c r="GDX111" s="5"/>
      <c r="GNP111" s="5"/>
      <c r="GNQ111" s="5"/>
      <c r="GNS111" s="5"/>
      <c r="GNT111" s="5"/>
      <c r="GXL111" s="5"/>
      <c r="GXM111" s="5"/>
      <c r="GXO111" s="5"/>
      <c r="GXP111" s="5"/>
      <c r="HHH111" s="5"/>
      <c r="HHI111" s="5"/>
      <c r="HHK111" s="5"/>
      <c r="HHL111" s="5"/>
      <c r="HRD111" s="5"/>
      <c r="HRE111" s="5"/>
      <c r="HRG111" s="5"/>
      <c r="HRH111" s="5"/>
      <c r="IAZ111" s="5"/>
      <c r="IBA111" s="5"/>
      <c r="IBC111" s="5"/>
      <c r="IBD111" s="5"/>
      <c r="IKV111" s="5"/>
      <c r="IKW111" s="5"/>
      <c r="IKY111" s="5"/>
      <c r="IKZ111" s="5"/>
      <c r="IUR111" s="5"/>
      <c r="IUS111" s="5"/>
      <c r="IUU111" s="5"/>
      <c r="IUV111" s="5"/>
      <c r="JEN111" s="5"/>
      <c r="JEO111" s="5"/>
      <c r="JEQ111" s="5"/>
      <c r="JER111" s="5"/>
      <c r="JOJ111" s="5"/>
      <c r="JOK111" s="5"/>
      <c r="JOM111" s="5"/>
      <c r="JON111" s="5"/>
      <c r="JYF111" s="5"/>
      <c r="JYG111" s="5"/>
      <c r="JYI111" s="5"/>
      <c r="JYJ111" s="5"/>
      <c r="KIB111" s="5"/>
      <c r="KIC111" s="5"/>
      <c r="KIE111" s="5"/>
      <c r="KIF111" s="5"/>
      <c r="KRX111" s="5"/>
      <c r="KRY111" s="5"/>
      <c r="KSA111" s="5"/>
      <c r="KSB111" s="5"/>
      <c r="LBT111" s="5"/>
      <c r="LBU111" s="5"/>
      <c r="LBW111" s="5"/>
      <c r="LBX111" s="5"/>
      <c r="LLP111" s="5"/>
      <c r="LLQ111" s="5"/>
      <c r="LLS111" s="5"/>
      <c r="LLT111" s="5"/>
      <c r="LVL111" s="5"/>
      <c r="LVM111" s="5"/>
      <c r="LVO111" s="5"/>
      <c r="LVP111" s="5"/>
      <c r="MFH111" s="5"/>
      <c r="MFI111" s="5"/>
      <c r="MFK111" s="5"/>
      <c r="MFL111" s="5"/>
      <c r="MPD111" s="5"/>
      <c r="MPE111" s="5"/>
      <c r="MPG111" s="5"/>
      <c r="MPH111" s="5"/>
      <c r="MYZ111" s="5"/>
      <c r="MZA111" s="5"/>
      <c r="MZC111" s="5"/>
      <c r="MZD111" s="5"/>
      <c r="NIV111" s="5"/>
      <c r="NIW111" s="5"/>
      <c r="NIY111" s="5"/>
      <c r="NIZ111" s="5"/>
      <c r="NSR111" s="5"/>
      <c r="NSS111" s="5"/>
      <c r="NSU111" s="5"/>
      <c r="NSV111" s="5"/>
      <c r="OCN111" s="5"/>
      <c r="OCO111" s="5"/>
      <c r="OCQ111" s="5"/>
      <c r="OCR111" s="5"/>
      <c r="OMJ111" s="5"/>
      <c r="OMK111" s="5"/>
      <c r="OMM111" s="5"/>
      <c r="OMN111" s="5"/>
      <c r="OWF111" s="5"/>
      <c r="OWG111" s="5"/>
      <c r="OWI111" s="5"/>
      <c r="OWJ111" s="5"/>
      <c r="PGB111" s="5"/>
      <c r="PGC111" s="5"/>
      <c r="PGE111" s="5"/>
      <c r="PGF111" s="5"/>
      <c r="PPX111" s="5"/>
      <c r="PPY111" s="5"/>
      <c r="PQA111" s="5"/>
      <c r="PQB111" s="5"/>
      <c r="PZT111" s="5"/>
      <c r="PZU111" s="5"/>
      <c r="PZW111" s="5"/>
      <c r="PZX111" s="5"/>
      <c r="QJP111" s="5"/>
      <c r="QJQ111" s="5"/>
      <c r="QJS111" s="5"/>
      <c r="QJT111" s="5"/>
      <c r="QTL111" s="5"/>
      <c r="QTM111" s="5"/>
      <c r="QTO111" s="5"/>
      <c r="QTP111" s="5"/>
      <c r="RDH111" s="5"/>
      <c r="RDI111" s="5"/>
      <c r="RDK111" s="5"/>
      <c r="RDL111" s="5"/>
      <c r="RND111" s="5"/>
      <c r="RNE111" s="5"/>
      <c r="RNG111" s="5"/>
      <c r="RNH111" s="5"/>
      <c r="RWZ111" s="5"/>
      <c r="RXA111" s="5"/>
      <c r="RXC111" s="5"/>
      <c r="RXD111" s="5"/>
      <c r="SGV111" s="5"/>
      <c r="SGW111" s="5"/>
      <c r="SGY111" s="5"/>
      <c r="SGZ111" s="5"/>
      <c r="SQR111" s="5"/>
      <c r="SQS111" s="5"/>
      <c r="SQU111" s="5"/>
      <c r="SQV111" s="5"/>
      <c r="TAN111" s="5"/>
      <c r="TAO111" s="5"/>
      <c r="TAQ111" s="5"/>
      <c r="TAR111" s="5"/>
      <c r="TKJ111" s="5"/>
      <c r="TKK111" s="5"/>
      <c r="TKM111" s="5"/>
      <c r="TKN111" s="5"/>
      <c r="TUF111" s="5"/>
      <c r="TUG111" s="5"/>
      <c r="TUI111" s="5"/>
      <c r="TUJ111" s="5"/>
      <c r="UEB111" s="5"/>
      <c r="UEC111" s="5"/>
      <c r="UEE111" s="5"/>
      <c r="UEF111" s="5"/>
      <c r="UNX111" s="5"/>
      <c r="UNY111" s="5"/>
      <c r="UOA111" s="5"/>
      <c r="UOB111" s="5"/>
      <c r="UXT111" s="5"/>
      <c r="UXU111" s="5"/>
      <c r="UXW111" s="5"/>
      <c r="UXX111" s="5"/>
      <c r="VHP111" s="5"/>
      <c r="VHQ111" s="5"/>
      <c r="VHS111" s="5"/>
      <c r="VHT111" s="5"/>
      <c r="VRL111" s="5"/>
      <c r="VRM111" s="5"/>
      <c r="VRO111" s="5"/>
      <c r="VRP111" s="5"/>
      <c r="WBH111" s="5"/>
      <c r="WBI111" s="5"/>
      <c r="WBK111" s="5"/>
      <c r="WBL111" s="5"/>
      <c r="WLD111" s="5"/>
      <c r="WLE111" s="5"/>
      <c r="WLG111" s="5"/>
      <c r="WLH111" s="5"/>
      <c r="WUZ111" s="5"/>
      <c r="WVA111" s="5"/>
      <c r="WVC111" s="5"/>
      <c r="WVD111" s="5"/>
    </row>
    <row r="112" s="2" customFormat="1" customHeight="1" spans="1:16124">
      <c r="A112" s="11">
        <v>230101604</v>
      </c>
      <c r="B112" s="12" t="s">
        <v>201</v>
      </c>
      <c r="C112" s="11" t="s">
        <v>231</v>
      </c>
      <c r="D112" s="11" t="s">
        <v>232</v>
      </c>
      <c r="E112" s="13">
        <v>64.26</v>
      </c>
      <c r="F112" s="13">
        <v>2</v>
      </c>
      <c r="G112" s="13">
        <v>87.6</v>
      </c>
      <c r="H112" s="14">
        <v>73.596</v>
      </c>
      <c r="I112" s="19">
        <v>2</v>
      </c>
      <c r="J112" s="19" t="str">
        <f t="shared" si="3"/>
        <v>是</v>
      </c>
      <c r="K112" s="20" t="s">
        <v>229</v>
      </c>
      <c r="L112" s="21"/>
      <c r="IN112" s="22"/>
      <c r="IO112" s="22"/>
      <c r="IQ112" s="22"/>
      <c r="IR112" s="22"/>
      <c r="SJ112" s="22"/>
      <c r="SK112" s="22"/>
      <c r="SM112" s="22"/>
      <c r="SN112" s="22"/>
      <c r="ACF112" s="22"/>
      <c r="ACG112" s="22"/>
      <c r="ACI112" s="22"/>
      <c r="ACJ112" s="22"/>
      <c r="AMB112" s="22"/>
      <c r="AMC112" s="22"/>
      <c r="AME112" s="22"/>
      <c r="AMF112" s="22"/>
      <c r="AVX112" s="22"/>
      <c r="AVY112" s="22"/>
      <c r="AWA112" s="22"/>
      <c r="AWB112" s="22"/>
      <c r="BFT112" s="22"/>
      <c r="BFU112" s="22"/>
      <c r="BFW112" s="22"/>
      <c r="BFX112" s="22"/>
      <c r="BPP112" s="22"/>
      <c r="BPQ112" s="22"/>
      <c r="BPS112" s="22"/>
      <c r="BPT112" s="22"/>
      <c r="BZL112" s="22"/>
      <c r="BZM112" s="22"/>
      <c r="BZO112" s="22"/>
      <c r="BZP112" s="22"/>
      <c r="CJH112" s="22"/>
      <c r="CJI112" s="22"/>
      <c r="CJK112" s="22"/>
      <c r="CJL112" s="22"/>
      <c r="CTD112" s="22"/>
      <c r="CTE112" s="22"/>
      <c r="CTG112" s="22"/>
      <c r="CTH112" s="22"/>
      <c r="DCZ112" s="22"/>
      <c r="DDA112" s="22"/>
      <c r="DDC112" s="22"/>
      <c r="DDD112" s="22"/>
      <c r="DMV112" s="22"/>
      <c r="DMW112" s="22"/>
      <c r="DMY112" s="22"/>
      <c r="DMZ112" s="22"/>
      <c r="DWR112" s="22"/>
      <c r="DWS112" s="22"/>
      <c r="DWU112" s="22"/>
      <c r="DWV112" s="22"/>
      <c r="EGN112" s="22"/>
      <c r="EGO112" s="22"/>
      <c r="EGQ112" s="22"/>
      <c r="EGR112" s="22"/>
      <c r="EQJ112" s="22"/>
      <c r="EQK112" s="22"/>
      <c r="EQM112" s="22"/>
      <c r="EQN112" s="22"/>
      <c r="FAF112" s="22"/>
      <c r="FAG112" s="22"/>
      <c r="FAI112" s="22"/>
      <c r="FAJ112" s="22"/>
      <c r="FKB112" s="22"/>
      <c r="FKC112" s="22"/>
      <c r="FKE112" s="22"/>
      <c r="FKF112" s="22"/>
      <c r="FTX112" s="22"/>
      <c r="FTY112" s="22"/>
      <c r="FUA112" s="22"/>
      <c r="FUB112" s="22"/>
      <c r="GDT112" s="22"/>
      <c r="GDU112" s="22"/>
      <c r="GDW112" s="22"/>
      <c r="GDX112" s="22"/>
      <c r="GNP112" s="22"/>
      <c r="GNQ112" s="22"/>
      <c r="GNS112" s="22"/>
      <c r="GNT112" s="22"/>
      <c r="GXL112" s="22"/>
      <c r="GXM112" s="22"/>
      <c r="GXO112" s="22"/>
      <c r="GXP112" s="22"/>
      <c r="HHH112" s="22"/>
      <c r="HHI112" s="22"/>
      <c r="HHK112" s="22"/>
      <c r="HHL112" s="22"/>
      <c r="HRD112" s="22"/>
      <c r="HRE112" s="22"/>
      <c r="HRG112" s="22"/>
      <c r="HRH112" s="22"/>
      <c r="IAZ112" s="22"/>
      <c r="IBA112" s="22"/>
      <c r="IBC112" s="22"/>
      <c r="IBD112" s="22"/>
      <c r="IKV112" s="22"/>
      <c r="IKW112" s="22"/>
      <c r="IKY112" s="22"/>
      <c r="IKZ112" s="22"/>
      <c r="IUR112" s="22"/>
      <c r="IUS112" s="22"/>
      <c r="IUU112" s="22"/>
      <c r="IUV112" s="22"/>
      <c r="JEN112" s="22"/>
      <c r="JEO112" s="22"/>
      <c r="JEQ112" s="22"/>
      <c r="JER112" s="22"/>
      <c r="JOJ112" s="22"/>
      <c r="JOK112" s="22"/>
      <c r="JOM112" s="22"/>
      <c r="JON112" s="22"/>
      <c r="JYF112" s="22"/>
      <c r="JYG112" s="22"/>
      <c r="JYI112" s="22"/>
      <c r="JYJ112" s="22"/>
      <c r="KIB112" s="22"/>
      <c r="KIC112" s="22"/>
      <c r="KIE112" s="22"/>
      <c r="KIF112" s="22"/>
      <c r="KRX112" s="22"/>
      <c r="KRY112" s="22"/>
      <c r="KSA112" s="22"/>
      <c r="KSB112" s="22"/>
      <c r="LBT112" s="22"/>
      <c r="LBU112" s="22"/>
      <c r="LBW112" s="22"/>
      <c r="LBX112" s="22"/>
      <c r="LLP112" s="22"/>
      <c r="LLQ112" s="22"/>
      <c r="LLS112" s="22"/>
      <c r="LLT112" s="22"/>
      <c r="LVL112" s="22"/>
      <c r="LVM112" s="22"/>
      <c r="LVO112" s="22"/>
      <c r="LVP112" s="22"/>
      <c r="MFH112" s="22"/>
      <c r="MFI112" s="22"/>
      <c r="MFK112" s="22"/>
      <c r="MFL112" s="22"/>
      <c r="MPD112" s="22"/>
      <c r="MPE112" s="22"/>
      <c r="MPG112" s="22"/>
      <c r="MPH112" s="22"/>
      <c r="MYZ112" s="22"/>
      <c r="MZA112" s="22"/>
      <c r="MZC112" s="22"/>
      <c r="MZD112" s="22"/>
      <c r="NIV112" s="22"/>
      <c r="NIW112" s="22"/>
      <c r="NIY112" s="22"/>
      <c r="NIZ112" s="22"/>
      <c r="NSR112" s="22"/>
      <c r="NSS112" s="22"/>
      <c r="NSU112" s="22"/>
      <c r="NSV112" s="22"/>
      <c r="OCN112" s="22"/>
      <c r="OCO112" s="22"/>
      <c r="OCQ112" s="22"/>
      <c r="OCR112" s="22"/>
      <c r="OMJ112" s="22"/>
      <c r="OMK112" s="22"/>
      <c r="OMM112" s="22"/>
      <c r="OMN112" s="22"/>
      <c r="OWF112" s="22"/>
      <c r="OWG112" s="22"/>
      <c r="OWI112" s="22"/>
      <c r="OWJ112" s="22"/>
      <c r="PGB112" s="22"/>
      <c r="PGC112" s="22"/>
      <c r="PGE112" s="22"/>
      <c r="PGF112" s="22"/>
      <c r="PPX112" s="22"/>
      <c r="PPY112" s="22"/>
      <c r="PQA112" s="22"/>
      <c r="PQB112" s="22"/>
      <c r="PZT112" s="22"/>
      <c r="PZU112" s="22"/>
      <c r="PZW112" s="22"/>
      <c r="PZX112" s="22"/>
      <c r="QJP112" s="22"/>
      <c r="QJQ112" s="22"/>
      <c r="QJS112" s="22"/>
      <c r="QJT112" s="22"/>
      <c r="QTL112" s="22"/>
      <c r="QTM112" s="22"/>
      <c r="QTO112" s="22"/>
      <c r="QTP112" s="22"/>
      <c r="RDH112" s="22"/>
      <c r="RDI112" s="22"/>
      <c r="RDK112" s="22"/>
      <c r="RDL112" s="22"/>
      <c r="RND112" s="22"/>
      <c r="RNE112" s="22"/>
      <c r="RNG112" s="22"/>
      <c r="RNH112" s="22"/>
      <c r="RWZ112" s="22"/>
      <c r="RXA112" s="22"/>
      <c r="RXC112" s="22"/>
      <c r="RXD112" s="22"/>
      <c r="SGV112" s="22"/>
      <c r="SGW112" s="22"/>
      <c r="SGY112" s="22"/>
      <c r="SGZ112" s="22"/>
      <c r="SQR112" s="22"/>
      <c r="SQS112" s="22"/>
      <c r="SQU112" s="22"/>
      <c r="SQV112" s="22"/>
      <c r="TAN112" s="22"/>
      <c r="TAO112" s="22"/>
      <c r="TAQ112" s="22"/>
      <c r="TAR112" s="22"/>
      <c r="TKJ112" s="22"/>
      <c r="TKK112" s="22"/>
      <c r="TKM112" s="22"/>
      <c r="TKN112" s="22"/>
      <c r="TUF112" s="22"/>
      <c r="TUG112" s="22"/>
      <c r="TUI112" s="22"/>
      <c r="TUJ112" s="22"/>
      <c r="UEB112" s="22"/>
      <c r="UEC112" s="22"/>
      <c r="UEE112" s="22"/>
      <c r="UEF112" s="22"/>
      <c r="UNX112" s="22"/>
      <c r="UNY112" s="22"/>
      <c r="UOA112" s="22"/>
      <c r="UOB112" s="22"/>
      <c r="UXT112" s="22"/>
      <c r="UXU112" s="22"/>
      <c r="UXW112" s="22"/>
      <c r="UXX112" s="22"/>
      <c r="VHP112" s="22"/>
      <c r="VHQ112" s="22"/>
      <c r="VHS112" s="22"/>
      <c r="VHT112" s="22"/>
      <c r="VRL112" s="22"/>
      <c r="VRM112" s="22"/>
      <c r="VRO112" s="22"/>
      <c r="VRP112" s="22"/>
      <c r="WBH112" s="22"/>
      <c r="WBI112" s="22"/>
      <c r="WBK112" s="22"/>
      <c r="WBL112" s="22"/>
      <c r="WLD112" s="22"/>
      <c r="WLE112" s="22"/>
      <c r="WLG112" s="22"/>
      <c r="WLH112" s="22"/>
      <c r="WUZ112" s="22"/>
      <c r="WVA112" s="22"/>
      <c r="WVC112" s="22"/>
      <c r="WVD112" s="22"/>
    </row>
    <row r="113" s="2" customFormat="1" customHeight="1" spans="1:16124">
      <c r="A113" s="11">
        <v>230101605</v>
      </c>
      <c r="B113" s="12" t="s">
        <v>201</v>
      </c>
      <c r="C113" s="11" t="s">
        <v>233</v>
      </c>
      <c r="D113" s="11" t="s">
        <v>234</v>
      </c>
      <c r="E113" s="13">
        <v>90.75</v>
      </c>
      <c r="F113" s="13">
        <v>2</v>
      </c>
      <c r="G113" s="13">
        <v>83.8</v>
      </c>
      <c r="H113" s="14">
        <v>87.97</v>
      </c>
      <c r="I113" s="19">
        <v>1</v>
      </c>
      <c r="J113" s="19" t="str">
        <f t="shared" si="3"/>
        <v>是</v>
      </c>
      <c r="K113" s="20" t="s">
        <v>229</v>
      </c>
      <c r="L113" s="21"/>
      <c r="IN113" s="5"/>
      <c r="IO113" s="5"/>
      <c r="IQ113" s="5"/>
      <c r="IR113" s="5"/>
      <c r="SJ113" s="5"/>
      <c r="SK113" s="5"/>
      <c r="SM113" s="5"/>
      <c r="SN113" s="5"/>
      <c r="ACF113" s="5"/>
      <c r="ACG113" s="5"/>
      <c r="ACI113" s="5"/>
      <c r="ACJ113" s="5"/>
      <c r="AMB113" s="5"/>
      <c r="AMC113" s="5"/>
      <c r="AME113" s="5"/>
      <c r="AMF113" s="5"/>
      <c r="AVX113" s="5"/>
      <c r="AVY113" s="5"/>
      <c r="AWA113" s="5"/>
      <c r="AWB113" s="5"/>
      <c r="BFT113" s="5"/>
      <c r="BFU113" s="5"/>
      <c r="BFW113" s="5"/>
      <c r="BFX113" s="5"/>
      <c r="BPP113" s="5"/>
      <c r="BPQ113" s="5"/>
      <c r="BPS113" s="5"/>
      <c r="BPT113" s="5"/>
      <c r="BZL113" s="5"/>
      <c r="BZM113" s="5"/>
      <c r="BZO113" s="5"/>
      <c r="BZP113" s="5"/>
      <c r="CJH113" s="5"/>
      <c r="CJI113" s="5"/>
      <c r="CJK113" s="5"/>
      <c r="CJL113" s="5"/>
      <c r="CTD113" s="5"/>
      <c r="CTE113" s="5"/>
      <c r="CTG113" s="5"/>
      <c r="CTH113" s="5"/>
      <c r="DCZ113" s="5"/>
      <c r="DDA113" s="5"/>
      <c r="DDC113" s="5"/>
      <c r="DDD113" s="5"/>
      <c r="DMV113" s="5"/>
      <c r="DMW113" s="5"/>
      <c r="DMY113" s="5"/>
      <c r="DMZ113" s="5"/>
      <c r="DWR113" s="5"/>
      <c r="DWS113" s="5"/>
      <c r="DWU113" s="5"/>
      <c r="DWV113" s="5"/>
      <c r="EGN113" s="5"/>
      <c r="EGO113" s="5"/>
      <c r="EGQ113" s="5"/>
      <c r="EGR113" s="5"/>
      <c r="EQJ113" s="5"/>
      <c r="EQK113" s="5"/>
      <c r="EQM113" s="5"/>
      <c r="EQN113" s="5"/>
      <c r="FAF113" s="5"/>
      <c r="FAG113" s="5"/>
      <c r="FAI113" s="5"/>
      <c r="FAJ113" s="5"/>
      <c r="FKB113" s="5"/>
      <c r="FKC113" s="5"/>
      <c r="FKE113" s="5"/>
      <c r="FKF113" s="5"/>
      <c r="FTX113" s="5"/>
      <c r="FTY113" s="5"/>
      <c r="FUA113" s="5"/>
      <c r="FUB113" s="5"/>
      <c r="GDT113" s="5"/>
      <c r="GDU113" s="5"/>
      <c r="GDW113" s="5"/>
      <c r="GDX113" s="5"/>
      <c r="GNP113" s="5"/>
      <c r="GNQ113" s="5"/>
      <c r="GNS113" s="5"/>
      <c r="GNT113" s="5"/>
      <c r="GXL113" s="5"/>
      <c r="GXM113" s="5"/>
      <c r="GXO113" s="5"/>
      <c r="GXP113" s="5"/>
      <c r="HHH113" s="5"/>
      <c r="HHI113" s="5"/>
      <c r="HHK113" s="5"/>
      <c r="HHL113" s="5"/>
      <c r="HRD113" s="5"/>
      <c r="HRE113" s="5"/>
      <c r="HRG113" s="5"/>
      <c r="HRH113" s="5"/>
      <c r="IAZ113" s="5"/>
      <c r="IBA113" s="5"/>
      <c r="IBC113" s="5"/>
      <c r="IBD113" s="5"/>
      <c r="IKV113" s="5"/>
      <c r="IKW113" s="5"/>
      <c r="IKY113" s="5"/>
      <c r="IKZ113" s="5"/>
      <c r="IUR113" s="5"/>
      <c r="IUS113" s="5"/>
      <c r="IUU113" s="5"/>
      <c r="IUV113" s="5"/>
      <c r="JEN113" s="5"/>
      <c r="JEO113" s="5"/>
      <c r="JEQ113" s="5"/>
      <c r="JER113" s="5"/>
      <c r="JOJ113" s="5"/>
      <c r="JOK113" s="5"/>
      <c r="JOM113" s="5"/>
      <c r="JON113" s="5"/>
      <c r="JYF113" s="5"/>
      <c r="JYG113" s="5"/>
      <c r="JYI113" s="5"/>
      <c r="JYJ113" s="5"/>
      <c r="KIB113" s="5"/>
      <c r="KIC113" s="5"/>
      <c r="KIE113" s="5"/>
      <c r="KIF113" s="5"/>
      <c r="KRX113" s="5"/>
      <c r="KRY113" s="5"/>
      <c r="KSA113" s="5"/>
      <c r="KSB113" s="5"/>
      <c r="LBT113" s="5"/>
      <c r="LBU113" s="5"/>
      <c r="LBW113" s="5"/>
      <c r="LBX113" s="5"/>
      <c r="LLP113" s="5"/>
      <c r="LLQ113" s="5"/>
      <c r="LLS113" s="5"/>
      <c r="LLT113" s="5"/>
      <c r="LVL113" s="5"/>
      <c r="LVM113" s="5"/>
      <c r="LVO113" s="5"/>
      <c r="LVP113" s="5"/>
      <c r="MFH113" s="5"/>
      <c r="MFI113" s="5"/>
      <c r="MFK113" s="5"/>
      <c r="MFL113" s="5"/>
      <c r="MPD113" s="5"/>
      <c r="MPE113" s="5"/>
      <c r="MPG113" s="5"/>
      <c r="MPH113" s="5"/>
      <c r="MYZ113" s="5"/>
      <c r="MZA113" s="5"/>
      <c r="MZC113" s="5"/>
      <c r="MZD113" s="5"/>
      <c r="NIV113" s="5"/>
      <c r="NIW113" s="5"/>
      <c r="NIY113" s="5"/>
      <c r="NIZ113" s="5"/>
      <c r="NSR113" s="5"/>
      <c r="NSS113" s="5"/>
      <c r="NSU113" s="5"/>
      <c r="NSV113" s="5"/>
      <c r="OCN113" s="5"/>
      <c r="OCO113" s="5"/>
      <c r="OCQ113" s="5"/>
      <c r="OCR113" s="5"/>
      <c r="OMJ113" s="5"/>
      <c r="OMK113" s="5"/>
      <c r="OMM113" s="5"/>
      <c r="OMN113" s="5"/>
      <c r="OWF113" s="5"/>
      <c r="OWG113" s="5"/>
      <c r="OWI113" s="5"/>
      <c r="OWJ113" s="5"/>
      <c r="PGB113" s="5"/>
      <c r="PGC113" s="5"/>
      <c r="PGE113" s="5"/>
      <c r="PGF113" s="5"/>
      <c r="PPX113" s="5"/>
      <c r="PPY113" s="5"/>
      <c r="PQA113" s="5"/>
      <c r="PQB113" s="5"/>
      <c r="PZT113" s="5"/>
      <c r="PZU113" s="5"/>
      <c r="PZW113" s="5"/>
      <c r="PZX113" s="5"/>
      <c r="QJP113" s="5"/>
      <c r="QJQ113" s="5"/>
      <c r="QJS113" s="5"/>
      <c r="QJT113" s="5"/>
      <c r="QTL113" s="5"/>
      <c r="QTM113" s="5"/>
      <c r="QTO113" s="5"/>
      <c r="QTP113" s="5"/>
      <c r="RDH113" s="5"/>
      <c r="RDI113" s="5"/>
      <c r="RDK113" s="5"/>
      <c r="RDL113" s="5"/>
      <c r="RND113" s="5"/>
      <c r="RNE113" s="5"/>
      <c r="RNG113" s="5"/>
      <c r="RNH113" s="5"/>
      <c r="RWZ113" s="5"/>
      <c r="RXA113" s="5"/>
      <c r="RXC113" s="5"/>
      <c r="RXD113" s="5"/>
      <c r="SGV113" s="5"/>
      <c r="SGW113" s="5"/>
      <c r="SGY113" s="5"/>
      <c r="SGZ113" s="5"/>
      <c r="SQR113" s="5"/>
      <c r="SQS113" s="5"/>
      <c r="SQU113" s="5"/>
      <c r="SQV113" s="5"/>
      <c r="TAN113" s="5"/>
      <c r="TAO113" s="5"/>
      <c r="TAQ113" s="5"/>
      <c r="TAR113" s="5"/>
      <c r="TKJ113" s="5"/>
      <c r="TKK113" s="5"/>
      <c r="TKM113" s="5"/>
      <c r="TKN113" s="5"/>
      <c r="TUF113" s="5"/>
      <c r="TUG113" s="5"/>
      <c r="TUI113" s="5"/>
      <c r="TUJ113" s="5"/>
      <c r="UEB113" s="5"/>
      <c r="UEC113" s="5"/>
      <c r="UEE113" s="5"/>
      <c r="UEF113" s="5"/>
      <c r="UNX113" s="5"/>
      <c r="UNY113" s="5"/>
      <c r="UOA113" s="5"/>
      <c r="UOB113" s="5"/>
      <c r="UXT113" s="5"/>
      <c r="UXU113" s="5"/>
      <c r="UXW113" s="5"/>
      <c r="UXX113" s="5"/>
      <c r="VHP113" s="5"/>
      <c r="VHQ113" s="5"/>
      <c r="VHS113" s="5"/>
      <c r="VHT113" s="5"/>
      <c r="VRL113" s="5"/>
      <c r="VRM113" s="5"/>
      <c r="VRO113" s="5"/>
      <c r="VRP113" s="5"/>
      <c r="WBH113" s="5"/>
      <c r="WBI113" s="5"/>
      <c r="WBK113" s="5"/>
      <c r="WBL113" s="5"/>
      <c r="WLD113" s="5"/>
      <c r="WLE113" s="5"/>
      <c r="WLG113" s="5"/>
      <c r="WLH113" s="5"/>
      <c r="WUZ113" s="5"/>
      <c r="WVA113" s="5"/>
      <c r="WVC113" s="5"/>
      <c r="WVD113" s="5"/>
    </row>
    <row r="114" s="2" customFormat="1" customHeight="1" spans="1:16124">
      <c r="A114" s="11">
        <v>230101605</v>
      </c>
      <c r="B114" s="12" t="s">
        <v>201</v>
      </c>
      <c r="C114" s="11" t="s">
        <v>235</v>
      </c>
      <c r="D114" s="11" t="s">
        <v>236</v>
      </c>
      <c r="E114" s="13">
        <v>86.73</v>
      </c>
      <c r="F114" s="13">
        <v>2</v>
      </c>
      <c r="G114" s="13">
        <v>84.6</v>
      </c>
      <c r="H114" s="14">
        <v>85.878</v>
      </c>
      <c r="I114" s="19">
        <v>2</v>
      </c>
      <c r="J114" s="19" t="str">
        <f t="shared" si="3"/>
        <v>是</v>
      </c>
      <c r="K114" s="20" t="s">
        <v>229</v>
      </c>
      <c r="L114" s="21"/>
      <c r="IN114" s="22"/>
      <c r="IO114" s="22"/>
      <c r="IQ114" s="22"/>
      <c r="IR114" s="22"/>
      <c r="SJ114" s="22"/>
      <c r="SK114" s="22"/>
      <c r="SM114" s="22"/>
      <c r="SN114" s="22"/>
      <c r="ACF114" s="22"/>
      <c r="ACG114" s="22"/>
      <c r="ACI114" s="22"/>
      <c r="ACJ114" s="22"/>
      <c r="AMB114" s="22"/>
      <c r="AMC114" s="22"/>
      <c r="AME114" s="22"/>
      <c r="AMF114" s="22"/>
      <c r="AVX114" s="22"/>
      <c r="AVY114" s="22"/>
      <c r="AWA114" s="22"/>
      <c r="AWB114" s="22"/>
      <c r="BFT114" s="22"/>
      <c r="BFU114" s="22"/>
      <c r="BFW114" s="22"/>
      <c r="BFX114" s="22"/>
      <c r="BPP114" s="22"/>
      <c r="BPQ114" s="22"/>
      <c r="BPS114" s="22"/>
      <c r="BPT114" s="22"/>
      <c r="BZL114" s="22"/>
      <c r="BZM114" s="22"/>
      <c r="BZO114" s="22"/>
      <c r="BZP114" s="22"/>
      <c r="CJH114" s="22"/>
      <c r="CJI114" s="22"/>
      <c r="CJK114" s="22"/>
      <c r="CJL114" s="22"/>
      <c r="CTD114" s="22"/>
      <c r="CTE114" s="22"/>
      <c r="CTG114" s="22"/>
      <c r="CTH114" s="22"/>
      <c r="DCZ114" s="22"/>
      <c r="DDA114" s="22"/>
      <c r="DDC114" s="22"/>
      <c r="DDD114" s="22"/>
      <c r="DMV114" s="22"/>
      <c r="DMW114" s="22"/>
      <c r="DMY114" s="22"/>
      <c r="DMZ114" s="22"/>
      <c r="DWR114" s="22"/>
      <c r="DWS114" s="22"/>
      <c r="DWU114" s="22"/>
      <c r="DWV114" s="22"/>
      <c r="EGN114" s="22"/>
      <c r="EGO114" s="22"/>
      <c r="EGQ114" s="22"/>
      <c r="EGR114" s="22"/>
      <c r="EQJ114" s="22"/>
      <c r="EQK114" s="22"/>
      <c r="EQM114" s="22"/>
      <c r="EQN114" s="22"/>
      <c r="FAF114" s="22"/>
      <c r="FAG114" s="22"/>
      <c r="FAI114" s="22"/>
      <c r="FAJ114" s="22"/>
      <c r="FKB114" s="22"/>
      <c r="FKC114" s="22"/>
      <c r="FKE114" s="22"/>
      <c r="FKF114" s="22"/>
      <c r="FTX114" s="22"/>
      <c r="FTY114" s="22"/>
      <c r="FUA114" s="22"/>
      <c r="FUB114" s="22"/>
      <c r="GDT114" s="22"/>
      <c r="GDU114" s="22"/>
      <c r="GDW114" s="22"/>
      <c r="GDX114" s="22"/>
      <c r="GNP114" s="22"/>
      <c r="GNQ114" s="22"/>
      <c r="GNS114" s="22"/>
      <c r="GNT114" s="22"/>
      <c r="GXL114" s="22"/>
      <c r="GXM114" s="22"/>
      <c r="GXO114" s="22"/>
      <c r="GXP114" s="22"/>
      <c r="HHH114" s="22"/>
      <c r="HHI114" s="22"/>
      <c r="HHK114" s="22"/>
      <c r="HHL114" s="22"/>
      <c r="HRD114" s="22"/>
      <c r="HRE114" s="22"/>
      <c r="HRG114" s="22"/>
      <c r="HRH114" s="22"/>
      <c r="IAZ114" s="22"/>
      <c r="IBA114" s="22"/>
      <c r="IBC114" s="22"/>
      <c r="IBD114" s="22"/>
      <c r="IKV114" s="22"/>
      <c r="IKW114" s="22"/>
      <c r="IKY114" s="22"/>
      <c r="IKZ114" s="22"/>
      <c r="IUR114" s="22"/>
      <c r="IUS114" s="22"/>
      <c r="IUU114" s="22"/>
      <c r="IUV114" s="22"/>
      <c r="JEN114" s="22"/>
      <c r="JEO114" s="22"/>
      <c r="JEQ114" s="22"/>
      <c r="JER114" s="22"/>
      <c r="JOJ114" s="22"/>
      <c r="JOK114" s="22"/>
      <c r="JOM114" s="22"/>
      <c r="JON114" s="22"/>
      <c r="JYF114" s="22"/>
      <c r="JYG114" s="22"/>
      <c r="JYI114" s="22"/>
      <c r="JYJ114" s="22"/>
      <c r="KIB114" s="22"/>
      <c r="KIC114" s="22"/>
      <c r="KIE114" s="22"/>
      <c r="KIF114" s="22"/>
      <c r="KRX114" s="22"/>
      <c r="KRY114" s="22"/>
      <c r="KSA114" s="22"/>
      <c r="KSB114" s="22"/>
      <c r="LBT114" s="22"/>
      <c r="LBU114" s="22"/>
      <c r="LBW114" s="22"/>
      <c r="LBX114" s="22"/>
      <c r="LLP114" s="22"/>
      <c r="LLQ114" s="22"/>
      <c r="LLS114" s="22"/>
      <c r="LLT114" s="22"/>
      <c r="LVL114" s="22"/>
      <c r="LVM114" s="22"/>
      <c r="LVO114" s="22"/>
      <c r="LVP114" s="22"/>
      <c r="MFH114" s="22"/>
      <c r="MFI114" s="22"/>
      <c r="MFK114" s="22"/>
      <c r="MFL114" s="22"/>
      <c r="MPD114" s="22"/>
      <c r="MPE114" s="22"/>
      <c r="MPG114" s="22"/>
      <c r="MPH114" s="22"/>
      <c r="MYZ114" s="22"/>
      <c r="MZA114" s="22"/>
      <c r="MZC114" s="22"/>
      <c r="MZD114" s="22"/>
      <c r="NIV114" s="22"/>
      <c r="NIW114" s="22"/>
      <c r="NIY114" s="22"/>
      <c r="NIZ114" s="22"/>
      <c r="NSR114" s="22"/>
      <c r="NSS114" s="22"/>
      <c r="NSU114" s="22"/>
      <c r="NSV114" s="22"/>
      <c r="OCN114" s="22"/>
      <c r="OCO114" s="22"/>
      <c r="OCQ114" s="22"/>
      <c r="OCR114" s="22"/>
      <c r="OMJ114" s="22"/>
      <c r="OMK114" s="22"/>
      <c r="OMM114" s="22"/>
      <c r="OMN114" s="22"/>
      <c r="OWF114" s="22"/>
      <c r="OWG114" s="22"/>
      <c r="OWI114" s="22"/>
      <c r="OWJ114" s="22"/>
      <c r="PGB114" s="22"/>
      <c r="PGC114" s="22"/>
      <c r="PGE114" s="22"/>
      <c r="PGF114" s="22"/>
      <c r="PPX114" s="22"/>
      <c r="PPY114" s="22"/>
      <c r="PQA114" s="22"/>
      <c r="PQB114" s="22"/>
      <c r="PZT114" s="22"/>
      <c r="PZU114" s="22"/>
      <c r="PZW114" s="22"/>
      <c r="PZX114" s="22"/>
      <c r="QJP114" s="22"/>
      <c r="QJQ114" s="22"/>
      <c r="QJS114" s="22"/>
      <c r="QJT114" s="22"/>
      <c r="QTL114" s="22"/>
      <c r="QTM114" s="22"/>
      <c r="QTO114" s="22"/>
      <c r="QTP114" s="22"/>
      <c r="RDH114" s="22"/>
      <c r="RDI114" s="22"/>
      <c r="RDK114" s="22"/>
      <c r="RDL114" s="22"/>
      <c r="RND114" s="22"/>
      <c r="RNE114" s="22"/>
      <c r="RNG114" s="22"/>
      <c r="RNH114" s="22"/>
      <c r="RWZ114" s="22"/>
      <c r="RXA114" s="22"/>
      <c r="RXC114" s="22"/>
      <c r="RXD114" s="22"/>
      <c r="SGV114" s="22"/>
      <c r="SGW114" s="22"/>
      <c r="SGY114" s="22"/>
      <c r="SGZ114" s="22"/>
      <c r="SQR114" s="22"/>
      <c r="SQS114" s="22"/>
      <c r="SQU114" s="22"/>
      <c r="SQV114" s="22"/>
      <c r="TAN114" s="22"/>
      <c r="TAO114" s="22"/>
      <c r="TAQ114" s="22"/>
      <c r="TAR114" s="22"/>
      <c r="TKJ114" s="22"/>
      <c r="TKK114" s="22"/>
      <c r="TKM114" s="22"/>
      <c r="TKN114" s="22"/>
      <c r="TUF114" s="22"/>
      <c r="TUG114" s="22"/>
      <c r="TUI114" s="22"/>
      <c r="TUJ114" s="22"/>
      <c r="UEB114" s="22"/>
      <c r="UEC114" s="22"/>
      <c r="UEE114" s="22"/>
      <c r="UEF114" s="22"/>
      <c r="UNX114" s="22"/>
      <c r="UNY114" s="22"/>
      <c r="UOA114" s="22"/>
      <c r="UOB114" s="22"/>
      <c r="UXT114" s="22"/>
      <c r="UXU114" s="22"/>
      <c r="UXW114" s="22"/>
      <c r="UXX114" s="22"/>
      <c r="VHP114" s="22"/>
      <c r="VHQ114" s="22"/>
      <c r="VHS114" s="22"/>
      <c r="VHT114" s="22"/>
      <c r="VRL114" s="22"/>
      <c r="VRM114" s="22"/>
      <c r="VRO114" s="22"/>
      <c r="VRP114" s="22"/>
      <c r="WBH114" s="22"/>
      <c r="WBI114" s="22"/>
      <c r="WBK114" s="22"/>
      <c r="WBL114" s="22"/>
      <c r="WLD114" s="22"/>
      <c r="WLE114" s="22"/>
      <c r="WLG114" s="22"/>
      <c r="WLH114" s="22"/>
      <c r="WUZ114" s="22"/>
      <c r="WVA114" s="22"/>
      <c r="WVC114" s="22"/>
      <c r="WVD114" s="22"/>
    </row>
    <row r="115" s="2" customFormat="1" customHeight="1" spans="1:16124">
      <c r="A115" s="11">
        <v>230101701</v>
      </c>
      <c r="B115" s="12" t="s">
        <v>237</v>
      </c>
      <c r="C115" s="11" t="s">
        <v>238</v>
      </c>
      <c r="D115" s="11" t="s">
        <v>239</v>
      </c>
      <c r="E115" s="13">
        <v>74.46</v>
      </c>
      <c r="F115" s="13">
        <v>2</v>
      </c>
      <c r="G115" s="13">
        <v>88.2</v>
      </c>
      <c r="H115" s="14">
        <v>79.956</v>
      </c>
      <c r="I115" s="19">
        <v>1</v>
      </c>
      <c r="J115" s="19" t="str">
        <f t="shared" si="3"/>
        <v>是</v>
      </c>
      <c r="K115" s="20" t="s">
        <v>229</v>
      </c>
      <c r="L115" s="21"/>
      <c r="IN115" s="22"/>
      <c r="IO115" s="22"/>
      <c r="IQ115" s="22"/>
      <c r="IR115" s="22"/>
      <c r="SJ115" s="22"/>
      <c r="SK115" s="22"/>
      <c r="SM115" s="22"/>
      <c r="SN115" s="22"/>
      <c r="ACF115" s="22"/>
      <c r="ACG115" s="22"/>
      <c r="ACI115" s="22"/>
      <c r="ACJ115" s="22"/>
      <c r="AMB115" s="22"/>
      <c r="AMC115" s="22"/>
      <c r="AME115" s="22"/>
      <c r="AMF115" s="22"/>
      <c r="AVX115" s="22"/>
      <c r="AVY115" s="22"/>
      <c r="AWA115" s="22"/>
      <c r="AWB115" s="22"/>
      <c r="BFT115" s="22"/>
      <c r="BFU115" s="22"/>
      <c r="BFW115" s="22"/>
      <c r="BFX115" s="22"/>
      <c r="BPP115" s="22"/>
      <c r="BPQ115" s="22"/>
      <c r="BPS115" s="22"/>
      <c r="BPT115" s="22"/>
      <c r="BZL115" s="22"/>
      <c r="BZM115" s="22"/>
      <c r="BZO115" s="22"/>
      <c r="BZP115" s="22"/>
      <c r="CJH115" s="22"/>
      <c r="CJI115" s="22"/>
      <c r="CJK115" s="22"/>
      <c r="CJL115" s="22"/>
      <c r="CTD115" s="22"/>
      <c r="CTE115" s="22"/>
      <c r="CTG115" s="22"/>
      <c r="CTH115" s="22"/>
      <c r="DCZ115" s="22"/>
      <c r="DDA115" s="22"/>
      <c r="DDC115" s="22"/>
      <c r="DDD115" s="22"/>
      <c r="DMV115" s="22"/>
      <c r="DMW115" s="22"/>
      <c r="DMY115" s="22"/>
      <c r="DMZ115" s="22"/>
      <c r="DWR115" s="22"/>
      <c r="DWS115" s="22"/>
      <c r="DWU115" s="22"/>
      <c r="DWV115" s="22"/>
      <c r="EGN115" s="22"/>
      <c r="EGO115" s="22"/>
      <c r="EGQ115" s="22"/>
      <c r="EGR115" s="22"/>
      <c r="EQJ115" s="22"/>
      <c r="EQK115" s="22"/>
      <c r="EQM115" s="22"/>
      <c r="EQN115" s="22"/>
      <c r="FAF115" s="22"/>
      <c r="FAG115" s="22"/>
      <c r="FAI115" s="22"/>
      <c r="FAJ115" s="22"/>
      <c r="FKB115" s="22"/>
      <c r="FKC115" s="22"/>
      <c r="FKE115" s="22"/>
      <c r="FKF115" s="22"/>
      <c r="FTX115" s="22"/>
      <c r="FTY115" s="22"/>
      <c r="FUA115" s="22"/>
      <c r="FUB115" s="22"/>
      <c r="GDT115" s="22"/>
      <c r="GDU115" s="22"/>
      <c r="GDW115" s="22"/>
      <c r="GDX115" s="22"/>
      <c r="GNP115" s="22"/>
      <c r="GNQ115" s="22"/>
      <c r="GNS115" s="22"/>
      <c r="GNT115" s="22"/>
      <c r="GXL115" s="22"/>
      <c r="GXM115" s="22"/>
      <c r="GXO115" s="22"/>
      <c r="GXP115" s="22"/>
      <c r="HHH115" s="22"/>
      <c r="HHI115" s="22"/>
      <c r="HHK115" s="22"/>
      <c r="HHL115" s="22"/>
      <c r="HRD115" s="22"/>
      <c r="HRE115" s="22"/>
      <c r="HRG115" s="22"/>
      <c r="HRH115" s="22"/>
      <c r="IAZ115" s="22"/>
      <c r="IBA115" s="22"/>
      <c r="IBC115" s="22"/>
      <c r="IBD115" s="22"/>
      <c r="IKV115" s="22"/>
      <c r="IKW115" s="22"/>
      <c r="IKY115" s="22"/>
      <c r="IKZ115" s="22"/>
      <c r="IUR115" s="22"/>
      <c r="IUS115" s="22"/>
      <c r="IUU115" s="22"/>
      <c r="IUV115" s="22"/>
      <c r="JEN115" s="22"/>
      <c r="JEO115" s="22"/>
      <c r="JEQ115" s="22"/>
      <c r="JER115" s="22"/>
      <c r="JOJ115" s="22"/>
      <c r="JOK115" s="22"/>
      <c r="JOM115" s="22"/>
      <c r="JON115" s="22"/>
      <c r="JYF115" s="22"/>
      <c r="JYG115" s="22"/>
      <c r="JYI115" s="22"/>
      <c r="JYJ115" s="22"/>
      <c r="KIB115" s="22"/>
      <c r="KIC115" s="22"/>
      <c r="KIE115" s="22"/>
      <c r="KIF115" s="22"/>
      <c r="KRX115" s="22"/>
      <c r="KRY115" s="22"/>
      <c r="KSA115" s="22"/>
      <c r="KSB115" s="22"/>
      <c r="LBT115" s="22"/>
      <c r="LBU115" s="22"/>
      <c r="LBW115" s="22"/>
      <c r="LBX115" s="22"/>
      <c r="LLP115" s="22"/>
      <c r="LLQ115" s="22"/>
      <c r="LLS115" s="22"/>
      <c r="LLT115" s="22"/>
      <c r="LVL115" s="22"/>
      <c r="LVM115" s="22"/>
      <c r="LVO115" s="22"/>
      <c r="LVP115" s="22"/>
      <c r="MFH115" s="22"/>
      <c r="MFI115" s="22"/>
      <c r="MFK115" s="22"/>
      <c r="MFL115" s="22"/>
      <c r="MPD115" s="22"/>
      <c r="MPE115" s="22"/>
      <c r="MPG115" s="22"/>
      <c r="MPH115" s="22"/>
      <c r="MYZ115" s="22"/>
      <c r="MZA115" s="22"/>
      <c r="MZC115" s="22"/>
      <c r="MZD115" s="22"/>
      <c r="NIV115" s="22"/>
      <c r="NIW115" s="22"/>
      <c r="NIY115" s="22"/>
      <c r="NIZ115" s="22"/>
      <c r="NSR115" s="22"/>
      <c r="NSS115" s="22"/>
      <c r="NSU115" s="22"/>
      <c r="NSV115" s="22"/>
      <c r="OCN115" s="22"/>
      <c r="OCO115" s="22"/>
      <c r="OCQ115" s="22"/>
      <c r="OCR115" s="22"/>
      <c r="OMJ115" s="22"/>
      <c r="OMK115" s="22"/>
      <c r="OMM115" s="22"/>
      <c r="OMN115" s="22"/>
      <c r="OWF115" s="22"/>
      <c r="OWG115" s="22"/>
      <c r="OWI115" s="22"/>
      <c r="OWJ115" s="22"/>
      <c r="PGB115" s="22"/>
      <c r="PGC115" s="22"/>
      <c r="PGE115" s="22"/>
      <c r="PGF115" s="22"/>
      <c r="PPX115" s="22"/>
      <c r="PPY115" s="22"/>
      <c r="PQA115" s="22"/>
      <c r="PQB115" s="22"/>
      <c r="PZT115" s="22"/>
      <c r="PZU115" s="22"/>
      <c r="PZW115" s="22"/>
      <c r="PZX115" s="22"/>
      <c r="QJP115" s="22"/>
      <c r="QJQ115" s="22"/>
      <c r="QJS115" s="22"/>
      <c r="QJT115" s="22"/>
      <c r="QTL115" s="22"/>
      <c r="QTM115" s="22"/>
      <c r="QTO115" s="22"/>
      <c r="QTP115" s="22"/>
      <c r="RDH115" s="22"/>
      <c r="RDI115" s="22"/>
      <c r="RDK115" s="22"/>
      <c r="RDL115" s="22"/>
      <c r="RND115" s="22"/>
      <c r="RNE115" s="22"/>
      <c r="RNG115" s="22"/>
      <c r="RNH115" s="22"/>
      <c r="RWZ115" s="22"/>
      <c r="RXA115" s="22"/>
      <c r="RXC115" s="22"/>
      <c r="RXD115" s="22"/>
      <c r="SGV115" s="22"/>
      <c r="SGW115" s="22"/>
      <c r="SGY115" s="22"/>
      <c r="SGZ115" s="22"/>
      <c r="SQR115" s="22"/>
      <c r="SQS115" s="22"/>
      <c r="SQU115" s="22"/>
      <c r="SQV115" s="22"/>
      <c r="TAN115" s="22"/>
      <c r="TAO115" s="22"/>
      <c r="TAQ115" s="22"/>
      <c r="TAR115" s="22"/>
      <c r="TKJ115" s="22"/>
      <c r="TKK115" s="22"/>
      <c r="TKM115" s="22"/>
      <c r="TKN115" s="22"/>
      <c r="TUF115" s="22"/>
      <c r="TUG115" s="22"/>
      <c r="TUI115" s="22"/>
      <c r="TUJ115" s="22"/>
      <c r="UEB115" s="22"/>
      <c r="UEC115" s="22"/>
      <c r="UEE115" s="22"/>
      <c r="UEF115" s="22"/>
      <c r="UNX115" s="22"/>
      <c r="UNY115" s="22"/>
      <c r="UOA115" s="22"/>
      <c r="UOB115" s="22"/>
      <c r="UXT115" s="22"/>
      <c r="UXU115" s="22"/>
      <c r="UXW115" s="22"/>
      <c r="UXX115" s="22"/>
      <c r="VHP115" s="22"/>
      <c r="VHQ115" s="22"/>
      <c r="VHS115" s="22"/>
      <c r="VHT115" s="22"/>
      <c r="VRL115" s="22"/>
      <c r="VRM115" s="22"/>
      <c r="VRO115" s="22"/>
      <c r="VRP115" s="22"/>
      <c r="WBH115" s="22"/>
      <c r="WBI115" s="22"/>
      <c r="WBK115" s="22"/>
      <c r="WBL115" s="22"/>
      <c r="WLD115" s="22"/>
      <c r="WLE115" s="22"/>
      <c r="WLG115" s="22"/>
      <c r="WLH115" s="22"/>
      <c r="WUZ115" s="22"/>
      <c r="WVA115" s="22"/>
      <c r="WVC115" s="22"/>
      <c r="WVD115" s="22"/>
    </row>
    <row r="116" s="2" customFormat="1" customHeight="1" spans="1:16124">
      <c r="A116" s="11">
        <v>230101701</v>
      </c>
      <c r="B116" s="12" t="s">
        <v>237</v>
      </c>
      <c r="C116" s="11" t="s">
        <v>240</v>
      </c>
      <c r="D116" s="11" t="s">
        <v>241</v>
      </c>
      <c r="E116" s="13">
        <v>71.57</v>
      </c>
      <c r="F116" s="13">
        <v>2</v>
      </c>
      <c r="G116" s="13">
        <v>86.4</v>
      </c>
      <c r="H116" s="14">
        <v>77.502</v>
      </c>
      <c r="I116" s="19">
        <v>2</v>
      </c>
      <c r="J116" s="19" t="str">
        <f t="shared" si="3"/>
        <v>是</v>
      </c>
      <c r="K116" s="20" t="s">
        <v>229</v>
      </c>
      <c r="L116" s="21"/>
      <c r="IN116" s="22"/>
      <c r="IO116" s="22"/>
      <c r="IQ116" s="22"/>
      <c r="IR116" s="22"/>
      <c r="SJ116" s="22"/>
      <c r="SK116" s="22"/>
      <c r="SM116" s="22"/>
      <c r="SN116" s="22"/>
      <c r="ACF116" s="22"/>
      <c r="ACG116" s="22"/>
      <c r="ACI116" s="22"/>
      <c r="ACJ116" s="22"/>
      <c r="AMB116" s="22"/>
      <c r="AMC116" s="22"/>
      <c r="AME116" s="22"/>
      <c r="AMF116" s="22"/>
      <c r="AVX116" s="22"/>
      <c r="AVY116" s="22"/>
      <c r="AWA116" s="22"/>
      <c r="AWB116" s="22"/>
      <c r="BFT116" s="22"/>
      <c r="BFU116" s="22"/>
      <c r="BFW116" s="22"/>
      <c r="BFX116" s="22"/>
      <c r="BPP116" s="22"/>
      <c r="BPQ116" s="22"/>
      <c r="BPS116" s="22"/>
      <c r="BPT116" s="22"/>
      <c r="BZL116" s="22"/>
      <c r="BZM116" s="22"/>
      <c r="BZO116" s="22"/>
      <c r="BZP116" s="22"/>
      <c r="CJH116" s="22"/>
      <c r="CJI116" s="22"/>
      <c r="CJK116" s="22"/>
      <c r="CJL116" s="22"/>
      <c r="CTD116" s="22"/>
      <c r="CTE116" s="22"/>
      <c r="CTG116" s="22"/>
      <c r="CTH116" s="22"/>
      <c r="DCZ116" s="22"/>
      <c r="DDA116" s="22"/>
      <c r="DDC116" s="22"/>
      <c r="DDD116" s="22"/>
      <c r="DMV116" s="22"/>
      <c r="DMW116" s="22"/>
      <c r="DMY116" s="22"/>
      <c r="DMZ116" s="22"/>
      <c r="DWR116" s="22"/>
      <c r="DWS116" s="22"/>
      <c r="DWU116" s="22"/>
      <c r="DWV116" s="22"/>
      <c r="EGN116" s="22"/>
      <c r="EGO116" s="22"/>
      <c r="EGQ116" s="22"/>
      <c r="EGR116" s="22"/>
      <c r="EQJ116" s="22"/>
      <c r="EQK116" s="22"/>
      <c r="EQM116" s="22"/>
      <c r="EQN116" s="22"/>
      <c r="FAF116" s="22"/>
      <c r="FAG116" s="22"/>
      <c r="FAI116" s="22"/>
      <c r="FAJ116" s="22"/>
      <c r="FKB116" s="22"/>
      <c r="FKC116" s="22"/>
      <c r="FKE116" s="22"/>
      <c r="FKF116" s="22"/>
      <c r="FTX116" s="22"/>
      <c r="FTY116" s="22"/>
      <c r="FUA116" s="22"/>
      <c r="FUB116" s="22"/>
      <c r="GDT116" s="22"/>
      <c r="GDU116" s="22"/>
      <c r="GDW116" s="22"/>
      <c r="GDX116" s="22"/>
      <c r="GNP116" s="22"/>
      <c r="GNQ116" s="22"/>
      <c r="GNS116" s="22"/>
      <c r="GNT116" s="22"/>
      <c r="GXL116" s="22"/>
      <c r="GXM116" s="22"/>
      <c r="GXO116" s="22"/>
      <c r="GXP116" s="22"/>
      <c r="HHH116" s="22"/>
      <c r="HHI116" s="22"/>
      <c r="HHK116" s="22"/>
      <c r="HHL116" s="22"/>
      <c r="HRD116" s="22"/>
      <c r="HRE116" s="22"/>
      <c r="HRG116" s="22"/>
      <c r="HRH116" s="22"/>
      <c r="IAZ116" s="22"/>
      <c r="IBA116" s="22"/>
      <c r="IBC116" s="22"/>
      <c r="IBD116" s="22"/>
      <c r="IKV116" s="22"/>
      <c r="IKW116" s="22"/>
      <c r="IKY116" s="22"/>
      <c r="IKZ116" s="22"/>
      <c r="IUR116" s="22"/>
      <c r="IUS116" s="22"/>
      <c r="IUU116" s="22"/>
      <c r="IUV116" s="22"/>
      <c r="JEN116" s="22"/>
      <c r="JEO116" s="22"/>
      <c r="JEQ116" s="22"/>
      <c r="JER116" s="22"/>
      <c r="JOJ116" s="22"/>
      <c r="JOK116" s="22"/>
      <c r="JOM116" s="22"/>
      <c r="JON116" s="22"/>
      <c r="JYF116" s="22"/>
      <c r="JYG116" s="22"/>
      <c r="JYI116" s="22"/>
      <c r="JYJ116" s="22"/>
      <c r="KIB116" s="22"/>
      <c r="KIC116" s="22"/>
      <c r="KIE116" s="22"/>
      <c r="KIF116" s="22"/>
      <c r="KRX116" s="22"/>
      <c r="KRY116" s="22"/>
      <c r="KSA116" s="22"/>
      <c r="KSB116" s="22"/>
      <c r="LBT116" s="22"/>
      <c r="LBU116" s="22"/>
      <c r="LBW116" s="22"/>
      <c r="LBX116" s="22"/>
      <c r="LLP116" s="22"/>
      <c r="LLQ116" s="22"/>
      <c r="LLS116" s="22"/>
      <c r="LLT116" s="22"/>
      <c r="LVL116" s="22"/>
      <c r="LVM116" s="22"/>
      <c r="LVO116" s="22"/>
      <c r="LVP116" s="22"/>
      <c r="MFH116" s="22"/>
      <c r="MFI116" s="22"/>
      <c r="MFK116" s="22"/>
      <c r="MFL116" s="22"/>
      <c r="MPD116" s="22"/>
      <c r="MPE116" s="22"/>
      <c r="MPG116" s="22"/>
      <c r="MPH116" s="22"/>
      <c r="MYZ116" s="22"/>
      <c r="MZA116" s="22"/>
      <c r="MZC116" s="22"/>
      <c r="MZD116" s="22"/>
      <c r="NIV116" s="22"/>
      <c r="NIW116" s="22"/>
      <c r="NIY116" s="22"/>
      <c r="NIZ116" s="22"/>
      <c r="NSR116" s="22"/>
      <c r="NSS116" s="22"/>
      <c r="NSU116" s="22"/>
      <c r="NSV116" s="22"/>
      <c r="OCN116" s="22"/>
      <c r="OCO116" s="22"/>
      <c r="OCQ116" s="22"/>
      <c r="OCR116" s="22"/>
      <c r="OMJ116" s="22"/>
      <c r="OMK116" s="22"/>
      <c r="OMM116" s="22"/>
      <c r="OMN116" s="22"/>
      <c r="OWF116" s="22"/>
      <c r="OWG116" s="22"/>
      <c r="OWI116" s="22"/>
      <c r="OWJ116" s="22"/>
      <c r="PGB116" s="22"/>
      <c r="PGC116" s="22"/>
      <c r="PGE116" s="22"/>
      <c r="PGF116" s="22"/>
      <c r="PPX116" s="22"/>
      <c r="PPY116" s="22"/>
      <c r="PQA116" s="22"/>
      <c r="PQB116" s="22"/>
      <c r="PZT116" s="22"/>
      <c r="PZU116" s="22"/>
      <c r="PZW116" s="22"/>
      <c r="PZX116" s="22"/>
      <c r="QJP116" s="22"/>
      <c r="QJQ116" s="22"/>
      <c r="QJS116" s="22"/>
      <c r="QJT116" s="22"/>
      <c r="QTL116" s="22"/>
      <c r="QTM116" s="22"/>
      <c r="QTO116" s="22"/>
      <c r="QTP116" s="22"/>
      <c r="RDH116" s="22"/>
      <c r="RDI116" s="22"/>
      <c r="RDK116" s="22"/>
      <c r="RDL116" s="22"/>
      <c r="RND116" s="22"/>
      <c r="RNE116" s="22"/>
      <c r="RNG116" s="22"/>
      <c r="RNH116" s="22"/>
      <c r="RWZ116" s="22"/>
      <c r="RXA116" s="22"/>
      <c r="RXC116" s="22"/>
      <c r="RXD116" s="22"/>
      <c r="SGV116" s="22"/>
      <c r="SGW116" s="22"/>
      <c r="SGY116" s="22"/>
      <c r="SGZ116" s="22"/>
      <c r="SQR116" s="22"/>
      <c r="SQS116" s="22"/>
      <c r="SQU116" s="22"/>
      <c r="SQV116" s="22"/>
      <c r="TAN116" s="22"/>
      <c r="TAO116" s="22"/>
      <c r="TAQ116" s="22"/>
      <c r="TAR116" s="22"/>
      <c r="TKJ116" s="22"/>
      <c r="TKK116" s="22"/>
      <c r="TKM116" s="22"/>
      <c r="TKN116" s="22"/>
      <c r="TUF116" s="22"/>
      <c r="TUG116" s="22"/>
      <c r="TUI116" s="22"/>
      <c r="TUJ116" s="22"/>
      <c r="UEB116" s="22"/>
      <c r="UEC116" s="22"/>
      <c r="UEE116" s="22"/>
      <c r="UEF116" s="22"/>
      <c r="UNX116" s="22"/>
      <c r="UNY116" s="22"/>
      <c r="UOA116" s="22"/>
      <c r="UOB116" s="22"/>
      <c r="UXT116" s="22"/>
      <c r="UXU116" s="22"/>
      <c r="UXW116" s="22"/>
      <c r="UXX116" s="22"/>
      <c r="VHP116" s="22"/>
      <c r="VHQ116" s="22"/>
      <c r="VHS116" s="22"/>
      <c r="VHT116" s="22"/>
      <c r="VRL116" s="22"/>
      <c r="VRM116" s="22"/>
      <c r="VRO116" s="22"/>
      <c r="VRP116" s="22"/>
      <c r="WBH116" s="22"/>
      <c r="WBI116" s="22"/>
      <c r="WBK116" s="22"/>
      <c r="WBL116" s="22"/>
      <c r="WLD116" s="22"/>
      <c r="WLE116" s="22"/>
      <c r="WLG116" s="22"/>
      <c r="WLH116" s="22"/>
      <c r="WUZ116" s="22"/>
      <c r="WVA116" s="22"/>
      <c r="WVC116" s="22"/>
      <c r="WVD116" s="22"/>
    </row>
    <row r="117" s="2" customFormat="1" customHeight="1" spans="1:16124">
      <c r="A117" s="11">
        <v>230101801</v>
      </c>
      <c r="B117" s="12" t="s">
        <v>242</v>
      </c>
      <c r="C117" s="11" t="s">
        <v>243</v>
      </c>
      <c r="D117" s="11" t="s">
        <v>244</v>
      </c>
      <c r="E117" s="13">
        <v>69.48</v>
      </c>
      <c r="F117" s="13">
        <v>1</v>
      </c>
      <c r="G117" s="13">
        <v>85.8</v>
      </c>
      <c r="H117" s="14">
        <v>76.008</v>
      </c>
      <c r="I117" s="19">
        <v>1</v>
      </c>
      <c r="J117" s="19" t="str">
        <f t="shared" si="3"/>
        <v>是</v>
      </c>
      <c r="K117" s="20" t="s">
        <v>229</v>
      </c>
      <c r="L117" s="21"/>
      <c r="IN117" s="5"/>
      <c r="IO117" s="5"/>
      <c r="IQ117" s="5"/>
      <c r="IR117" s="5"/>
      <c r="SJ117" s="5"/>
      <c r="SK117" s="5"/>
      <c r="SM117" s="5"/>
      <c r="SN117" s="5"/>
      <c r="ACF117" s="5"/>
      <c r="ACG117" s="5"/>
      <c r="ACI117" s="5"/>
      <c r="ACJ117" s="5"/>
      <c r="AMB117" s="5"/>
      <c r="AMC117" s="5"/>
      <c r="AME117" s="5"/>
      <c r="AMF117" s="5"/>
      <c r="AVX117" s="5"/>
      <c r="AVY117" s="5"/>
      <c r="AWA117" s="5"/>
      <c r="AWB117" s="5"/>
      <c r="BFT117" s="5"/>
      <c r="BFU117" s="5"/>
      <c r="BFW117" s="5"/>
      <c r="BFX117" s="5"/>
      <c r="BPP117" s="5"/>
      <c r="BPQ117" s="5"/>
      <c r="BPS117" s="5"/>
      <c r="BPT117" s="5"/>
      <c r="BZL117" s="5"/>
      <c r="BZM117" s="5"/>
      <c r="BZO117" s="5"/>
      <c r="BZP117" s="5"/>
      <c r="CJH117" s="5"/>
      <c r="CJI117" s="5"/>
      <c r="CJK117" s="5"/>
      <c r="CJL117" s="5"/>
      <c r="CTD117" s="5"/>
      <c r="CTE117" s="5"/>
      <c r="CTG117" s="5"/>
      <c r="CTH117" s="5"/>
      <c r="DCZ117" s="5"/>
      <c r="DDA117" s="5"/>
      <c r="DDC117" s="5"/>
      <c r="DDD117" s="5"/>
      <c r="DMV117" s="5"/>
      <c r="DMW117" s="5"/>
      <c r="DMY117" s="5"/>
      <c r="DMZ117" s="5"/>
      <c r="DWR117" s="5"/>
      <c r="DWS117" s="5"/>
      <c r="DWU117" s="5"/>
      <c r="DWV117" s="5"/>
      <c r="EGN117" s="5"/>
      <c r="EGO117" s="5"/>
      <c r="EGQ117" s="5"/>
      <c r="EGR117" s="5"/>
      <c r="EQJ117" s="5"/>
      <c r="EQK117" s="5"/>
      <c r="EQM117" s="5"/>
      <c r="EQN117" s="5"/>
      <c r="FAF117" s="5"/>
      <c r="FAG117" s="5"/>
      <c r="FAI117" s="5"/>
      <c r="FAJ117" s="5"/>
      <c r="FKB117" s="5"/>
      <c r="FKC117" s="5"/>
      <c r="FKE117" s="5"/>
      <c r="FKF117" s="5"/>
      <c r="FTX117" s="5"/>
      <c r="FTY117" s="5"/>
      <c r="FUA117" s="5"/>
      <c r="FUB117" s="5"/>
      <c r="GDT117" s="5"/>
      <c r="GDU117" s="5"/>
      <c r="GDW117" s="5"/>
      <c r="GDX117" s="5"/>
      <c r="GNP117" s="5"/>
      <c r="GNQ117" s="5"/>
      <c r="GNS117" s="5"/>
      <c r="GNT117" s="5"/>
      <c r="GXL117" s="5"/>
      <c r="GXM117" s="5"/>
      <c r="GXO117" s="5"/>
      <c r="GXP117" s="5"/>
      <c r="HHH117" s="5"/>
      <c r="HHI117" s="5"/>
      <c r="HHK117" s="5"/>
      <c r="HHL117" s="5"/>
      <c r="HRD117" s="5"/>
      <c r="HRE117" s="5"/>
      <c r="HRG117" s="5"/>
      <c r="HRH117" s="5"/>
      <c r="IAZ117" s="5"/>
      <c r="IBA117" s="5"/>
      <c r="IBC117" s="5"/>
      <c r="IBD117" s="5"/>
      <c r="IKV117" s="5"/>
      <c r="IKW117" s="5"/>
      <c r="IKY117" s="5"/>
      <c r="IKZ117" s="5"/>
      <c r="IUR117" s="5"/>
      <c r="IUS117" s="5"/>
      <c r="IUU117" s="5"/>
      <c r="IUV117" s="5"/>
      <c r="JEN117" s="5"/>
      <c r="JEO117" s="5"/>
      <c r="JEQ117" s="5"/>
      <c r="JER117" s="5"/>
      <c r="JOJ117" s="5"/>
      <c r="JOK117" s="5"/>
      <c r="JOM117" s="5"/>
      <c r="JON117" s="5"/>
      <c r="JYF117" s="5"/>
      <c r="JYG117" s="5"/>
      <c r="JYI117" s="5"/>
      <c r="JYJ117" s="5"/>
      <c r="KIB117" s="5"/>
      <c r="KIC117" s="5"/>
      <c r="KIE117" s="5"/>
      <c r="KIF117" s="5"/>
      <c r="KRX117" s="5"/>
      <c r="KRY117" s="5"/>
      <c r="KSA117" s="5"/>
      <c r="KSB117" s="5"/>
      <c r="LBT117" s="5"/>
      <c r="LBU117" s="5"/>
      <c r="LBW117" s="5"/>
      <c r="LBX117" s="5"/>
      <c r="LLP117" s="5"/>
      <c r="LLQ117" s="5"/>
      <c r="LLS117" s="5"/>
      <c r="LLT117" s="5"/>
      <c r="LVL117" s="5"/>
      <c r="LVM117" s="5"/>
      <c r="LVO117" s="5"/>
      <c r="LVP117" s="5"/>
      <c r="MFH117" s="5"/>
      <c r="MFI117" s="5"/>
      <c r="MFK117" s="5"/>
      <c r="MFL117" s="5"/>
      <c r="MPD117" s="5"/>
      <c r="MPE117" s="5"/>
      <c r="MPG117" s="5"/>
      <c r="MPH117" s="5"/>
      <c r="MYZ117" s="5"/>
      <c r="MZA117" s="5"/>
      <c r="MZC117" s="5"/>
      <c r="MZD117" s="5"/>
      <c r="NIV117" s="5"/>
      <c r="NIW117" s="5"/>
      <c r="NIY117" s="5"/>
      <c r="NIZ117" s="5"/>
      <c r="NSR117" s="5"/>
      <c r="NSS117" s="5"/>
      <c r="NSU117" s="5"/>
      <c r="NSV117" s="5"/>
      <c r="OCN117" s="5"/>
      <c r="OCO117" s="5"/>
      <c r="OCQ117" s="5"/>
      <c r="OCR117" s="5"/>
      <c r="OMJ117" s="5"/>
      <c r="OMK117" s="5"/>
      <c r="OMM117" s="5"/>
      <c r="OMN117" s="5"/>
      <c r="OWF117" s="5"/>
      <c r="OWG117" s="5"/>
      <c r="OWI117" s="5"/>
      <c r="OWJ117" s="5"/>
      <c r="PGB117" s="5"/>
      <c r="PGC117" s="5"/>
      <c r="PGE117" s="5"/>
      <c r="PGF117" s="5"/>
      <c r="PPX117" s="5"/>
      <c r="PPY117" s="5"/>
      <c r="PQA117" s="5"/>
      <c r="PQB117" s="5"/>
      <c r="PZT117" s="5"/>
      <c r="PZU117" s="5"/>
      <c r="PZW117" s="5"/>
      <c r="PZX117" s="5"/>
      <c r="QJP117" s="5"/>
      <c r="QJQ117" s="5"/>
      <c r="QJS117" s="5"/>
      <c r="QJT117" s="5"/>
      <c r="QTL117" s="5"/>
      <c r="QTM117" s="5"/>
      <c r="QTO117" s="5"/>
      <c r="QTP117" s="5"/>
      <c r="RDH117" s="5"/>
      <c r="RDI117" s="5"/>
      <c r="RDK117" s="5"/>
      <c r="RDL117" s="5"/>
      <c r="RND117" s="5"/>
      <c r="RNE117" s="5"/>
      <c r="RNG117" s="5"/>
      <c r="RNH117" s="5"/>
      <c r="RWZ117" s="5"/>
      <c r="RXA117" s="5"/>
      <c r="RXC117" s="5"/>
      <c r="RXD117" s="5"/>
      <c r="SGV117" s="5"/>
      <c r="SGW117" s="5"/>
      <c r="SGY117" s="5"/>
      <c r="SGZ117" s="5"/>
      <c r="SQR117" s="5"/>
      <c r="SQS117" s="5"/>
      <c r="SQU117" s="5"/>
      <c r="SQV117" s="5"/>
      <c r="TAN117" s="5"/>
      <c r="TAO117" s="5"/>
      <c r="TAQ117" s="5"/>
      <c r="TAR117" s="5"/>
      <c r="TKJ117" s="5"/>
      <c r="TKK117" s="5"/>
      <c r="TKM117" s="5"/>
      <c r="TKN117" s="5"/>
      <c r="TUF117" s="5"/>
      <c r="TUG117" s="5"/>
      <c r="TUI117" s="5"/>
      <c r="TUJ117" s="5"/>
      <c r="UEB117" s="5"/>
      <c r="UEC117" s="5"/>
      <c r="UEE117" s="5"/>
      <c r="UEF117" s="5"/>
      <c r="UNX117" s="5"/>
      <c r="UNY117" s="5"/>
      <c r="UOA117" s="5"/>
      <c r="UOB117" s="5"/>
      <c r="UXT117" s="5"/>
      <c r="UXU117" s="5"/>
      <c r="UXW117" s="5"/>
      <c r="UXX117" s="5"/>
      <c r="VHP117" s="5"/>
      <c r="VHQ117" s="5"/>
      <c r="VHS117" s="5"/>
      <c r="VHT117" s="5"/>
      <c r="VRL117" s="5"/>
      <c r="VRM117" s="5"/>
      <c r="VRO117" s="5"/>
      <c r="VRP117" s="5"/>
      <c r="WBH117" s="5"/>
      <c r="WBI117" s="5"/>
      <c r="WBK117" s="5"/>
      <c r="WBL117" s="5"/>
      <c r="WLD117" s="5"/>
      <c r="WLE117" s="5"/>
      <c r="WLG117" s="5"/>
      <c r="WLH117" s="5"/>
      <c r="WUZ117" s="5"/>
      <c r="WVA117" s="5"/>
      <c r="WVC117" s="5"/>
      <c r="WVD117" s="5"/>
    </row>
    <row r="118" s="2" customFormat="1" customHeight="1" spans="1:16124">
      <c r="A118" s="11">
        <v>230101901</v>
      </c>
      <c r="B118" s="12" t="s">
        <v>245</v>
      </c>
      <c r="C118" s="11" t="s">
        <v>45</v>
      </c>
      <c r="D118" s="11" t="s">
        <v>246</v>
      </c>
      <c r="E118" s="13">
        <v>58.4</v>
      </c>
      <c r="F118" s="13">
        <v>1</v>
      </c>
      <c r="G118" s="13">
        <v>79.8</v>
      </c>
      <c r="H118" s="14">
        <v>66.96</v>
      </c>
      <c r="I118" s="19">
        <v>1</v>
      </c>
      <c r="J118" s="19" t="str">
        <f t="shared" si="3"/>
        <v>是</v>
      </c>
      <c r="K118" s="20" t="s">
        <v>229</v>
      </c>
      <c r="L118" s="21"/>
      <c r="IN118" s="22"/>
      <c r="IO118" s="22"/>
      <c r="IQ118" s="22"/>
      <c r="IR118" s="22"/>
      <c r="SJ118" s="22"/>
      <c r="SK118" s="22"/>
      <c r="SM118" s="22"/>
      <c r="SN118" s="22"/>
      <c r="ACF118" s="22"/>
      <c r="ACG118" s="22"/>
      <c r="ACI118" s="22"/>
      <c r="ACJ118" s="22"/>
      <c r="AMB118" s="22"/>
      <c r="AMC118" s="22"/>
      <c r="AME118" s="22"/>
      <c r="AMF118" s="22"/>
      <c r="AVX118" s="22"/>
      <c r="AVY118" s="22"/>
      <c r="AWA118" s="22"/>
      <c r="AWB118" s="22"/>
      <c r="BFT118" s="22"/>
      <c r="BFU118" s="22"/>
      <c r="BFW118" s="22"/>
      <c r="BFX118" s="22"/>
      <c r="BPP118" s="22"/>
      <c r="BPQ118" s="22"/>
      <c r="BPS118" s="22"/>
      <c r="BPT118" s="22"/>
      <c r="BZL118" s="22"/>
      <c r="BZM118" s="22"/>
      <c r="BZO118" s="22"/>
      <c r="BZP118" s="22"/>
      <c r="CJH118" s="22"/>
      <c r="CJI118" s="22"/>
      <c r="CJK118" s="22"/>
      <c r="CJL118" s="22"/>
      <c r="CTD118" s="22"/>
      <c r="CTE118" s="22"/>
      <c r="CTG118" s="22"/>
      <c r="CTH118" s="22"/>
      <c r="DCZ118" s="22"/>
      <c r="DDA118" s="22"/>
      <c r="DDC118" s="22"/>
      <c r="DDD118" s="22"/>
      <c r="DMV118" s="22"/>
      <c r="DMW118" s="22"/>
      <c r="DMY118" s="22"/>
      <c r="DMZ118" s="22"/>
      <c r="DWR118" s="22"/>
      <c r="DWS118" s="22"/>
      <c r="DWU118" s="22"/>
      <c r="DWV118" s="22"/>
      <c r="EGN118" s="22"/>
      <c r="EGO118" s="22"/>
      <c r="EGQ118" s="22"/>
      <c r="EGR118" s="22"/>
      <c r="EQJ118" s="22"/>
      <c r="EQK118" s="22"/>
      <c r="EQM118" s="22"/>
      <c r="EQN118" s="22"/>
      <c r="FAF118" s="22"/>
      <c r="FAG118" s="22"/>
      <c r="FAI118" s="22"/>
      <c r="FAJ118" s="22"/>
      <c r="FKB118" s="22"/>
      <c r="FKC118" s="22"/>
      <c r="FKE118" s="22"/>
      <c r="FKF118" s="22"/>
      <c r="FTX118" s="22"/>
      <c r="FTY118" s="22"/>
      <c r="FUA118" s="22"/>
      <c r="FUB118" s="22"/>
      <c r="GDT118" s="22"/>
      <c r="GDU118" s="22"/>
      <c r="GDW118" s="22"/>
      <c r="GDX118" s="22"/>
      <c r="GNP118" s="22"/>
      <c r="GNQ118" s="22"/>
      <c r="GNS118" s="22"/>
      <c r="GNT118" s="22"/>
      <c r="GXL118" s="22"/>
      <c r="GXM118" s="22"/>
      <c r="GXO118" s="22"/>
      <c r="GXP118" s="22"/>
      <c r="HHH118" s="22"/>
      <c r="HHI118" s="22"/>
      <c r="HHK118" s="22"/>
      <c r="HHL118" s="22"/>
      <c r="HRD118" s="22"/>
      <c r="HRE118" s="22"/>
      <c r="HRG118" s="22"/>
      <c r="HRH118" s="22"/>
      <c r="IAZ118" s="22"/>
      <c r="IBA118" s="22"/>
      <c r="IBC118" s="22"/>
      <c r="IBD118" s="22"/>
      <c r="IKV118" s="22"/>
      <c r="IKW118" s="22"/>
      <c r="IKY118" s="22"/>
      <c r="IKZ118" s="22"/>
      <c r="IUR118" s="22"/>
      <c r="IUS118" s="22"/>
      <c r="IUU118" s="22"/>
      <c r="IUV118" s="22"/>
      <c r="JEN118" s="22"/>
      <c r="JEO118" s="22"/>
      <c r="JEQ118" s="22"/>
      <c r="JER118" s="22"/>
      <c r="JOJ118" s="22"/>
      <c r="JOK118" s="22"/>
      <c r="JOM118" s="22"/>
      <c r="JON118" s="22"/>
      <c r="JYF118" s="22"/>
      <c r="JYG118" s="22"/>
      <c r="JYI118" s="22"/>
      <c r="JYJ118" s="22"/>
      <c r="KIB118" s="22"/>
      <c r="KIC118" s="22"/>
      <c r="KIE118" s="22"/>
      <c r="KIF118" s="22"/>
      <c r="KRX118" s="22"/>
      <c r="KRY118" s="22"/>
      <c r="KSA118" s="22"/>
      <c r="KSB118" s="22"/>
      <c r="LBT118" s="22"/>
      <c r="LBU118" s="22"/>
      <c r="LBW118" s="22"/>
      <c r="LBX118" s="22"/>
      <c r="LLP118" s="22"/>
      <c r="LLQ118" s="22"/>
      <c r="LLS118" s="22"/>
      <c r="LLT118" s="22"/>
      <c r="LVL118" s="22"/>
      <c r="LVM118" s="22"/>
      <c r="LVO118" s="22"/>
      <c r="LVP118" s="22"/>
      <c r="MFH118" s="22"/>
      <c r="MFI118" s="22"/>
      <c r="MFK118" s="22"/>
      <c r="MFL118" s="22"/>
      <c r="MPD118" s="22"/>
      <c r="MPE118" s="22"/>
      <c r="MPG118" s="22"/>
      <c r="MPH118" s="22"/>
      <c r="MYZ118" s="22"/>
      <c r="MZA118" s="22"/>
      <c r="MZC118" s="22"/>
      <c r="MZD118" s="22"/>
      <c r="NIV118" s="22"/>
      <c r="NIW118" s="22"/>
      <c r="NIY118" s="22"/>
      <c r="NIZ118" s="22"/>
      <c r="NSR118" s="22"/>
      <c r="NSS118" s="22"/>
      <c r="NSU118" s="22"/>
      <c r="NSV118" s="22"/>
      <c r="OCN118" s="22"/>
      <c r="OCO118" s="22"/>
      <c r="OCQ118" s="22"/>
      <c r="OCR118" s="22"/>
      <c r="OMJ118" s="22"/>
      <c r="OMK118" s="22"/>
      <c r="OMM118" s="22"/>
      <c r="OMN118" s="22"/>
      <c r="OWF118" s="22"/>
      <c r="OWG118" s="22"/>
      <c r="OWI118" s="22"/>
      <c r="OWJ118" s="22"/>
      <c r="PGB118" s="22"/>
      <c r="PGC118" s="22"/>
      <c r="PGE118" s="22"/>
      <c r="PGF118" s="22"/>
      <c r="PPX118" s="22"/>
      <c r="PPY118" s="22"/>
      <c r="PQA118" s="22"/>
      <c r="PQB118" s="22"/>
      <c r="PZT118" s="22"/>
      <c r="PZU118" s="22"/>
      <c r="PZW118" s="22"/>
      <c r="PZX118" s="22"/>
      <c r="QJP118" s="22"/>
      <c r="QJQ118" s="22"/>
      <c r="QJS118" s="22"/>
      <c r="QJT118" s="22"/>
      <c r="QTL118" s="22"/>
      <c r="QTM118" s="22"/>
      <c r="QTO118" s="22"/>
      <c r="QTP118" s="22"/>
      <c r="RDH118" s="22"/>
      <c r="RDI118" s="22"/>
      <c r="RDK118" s="22"/>
      <c r="RDL118" s="22"/>
      <c r="RND118" s="22"/>
      <c r="RNE118" s="22"/>
      <c r="RNG118" s="22"/>
      <c r="RNH118" s="22"/>
      <c r="RWZ118" s="22"/>
      <c r="RXA118" s="22"/>
      <c r="RXC118" s="22"/>
      <c r="RXD118" s="22"/>
      <c r="SGV118" s="22"/>
      <c r="SGW118" s="22"/>
      <c r="SGY118" s="22"/>
      <c r="SGZ118" s="22"/>
      <c r="SQR118" s="22"/>
      <c r="SQS118" s="22"/>
      <c r="SQU118" s="22"/>
      <c r="SQV118" s="22"/>
      <c r="TAN118" s="22"/>
      <c r="TAO118" s="22"/>
      <c r="TAQ118" s="22"/>
      <c r="TAR118" s="22"/>
      <c r="TKJ118" s="22"/>
      <c r="TKK118" s="22"/>
      <c r="TKM118" s="22"/>
      <c r="TKN118" s="22"/>
      <c r="TUF118" s="22"/>
      <c r="TUG118" s="22"/>
      <c r="TUI118" s="22"/>
      <c r="TUJ118" s="22"/>
      <c r="UEB118" s="22"/>
      <c r="UEC118" s="22"/>
      <c r="UEE118" s="22"/>
      <c r="UEF118" s="22"/>
      <c r="UNX118" s="22"/>
      <c r="UNY118" s="22"/>
      <c r="UOA118" s="22"/>
      <c r="UOB118" s="22"/>
      <c r="UXT118" s="22"/>
      <c r="UXU118" s="22"/>
      <c r="UXW118" s="22"/>
      <c r="UXX118" s="22"/>
      <c r="VHP118" s="22"/>
      <c r="VHQ118" s="22"/>
      <c r="VHS118" s="22"/>
      <c r="VHT118" s="22"/>
      <c r="VRL118" s="22"/>
      <c r="VRM118" s="22"/>
      <c r="VRO118" s="22"/>
      <c r="VRP118" s="22"/>
      <c r="WBH118" s="22"/>
      <c r="WBI118" s="22"/>
      <c r="WBK118" s="22"/>
      <c r="WBL118" s="22"/>
      <c r="WLD118" s="22"/>
      <c r="WLE118" s="22"/>
      <c r="WLG118" s="22"/>
      <c r="WLH118" s="22"/>
      <c r="WUZ118" s="22"/>
      <c r="WVA118" s="22"/>
      <c r="WVC118" s="22"/>
      <c r="WVD118" s="22"/>
    </row>
    <row r="119" s="2" customFormat="1" customHeight="1" spans="1:12">
      <c r="A119" s="11">
        <v>230102001</v>
      </c>
      <c r="B119" s="12" t="s">
        <v>247</v>
      </c>
      <c r="C119" s="11" t="s">
        <v>248</v>
      </c>
      <c r="D119" s="11" t="s">
        <v>249</v>
      </c>
      <c r="E119" s="13">
        <v>176.72</v>
      </c>
      <c r="F119" s="13">
        <v>5</v>
      </c>
      <c r="G119" s="13">
        <v>82.2</v>
      </c>
      <c r="H119" s="14">
        <v>68.224</v>
      </c>
      <c r="I119" s="19">
        <v>1</v>
      </c>
      <c r="J119" s="19" t="str">
        <f t="shared" si="3"/>
        <v>是</v>
      </c>
      <c r="K119" s="20" t="s">
        <v>229</v>
      </c>
      <c r="L119" s="23"/>
    </row>
    <row r="120" s="2" customFormat="1" customHeight="1" spans="1:12">
      <c r="A120" s="11">
        <v>230102001</v>
      </c>
      <c r="B120" s="12" t="s">
        <v>247</v>
      </c>
      <c r="C120" s="11" t="s">
        <v>250</v>
      </c>
      <c r="D120" s="11" t="s">
        <v>251</v>
      </c>
      <c r="E120" s="13">
        <v>163.39</v>
      </c>
      <c r="F120" s="13">
        <v>5</v>
      </c>
      <c r="G120" s="13">
        <v>84.6</v>
      </c>
      <c r="H120" s="14">
        <v>66.518</v>
      </c>
      <c r="I120" s="19">
        <v>2</v>
      </c>
      <c r="J120" s="19" t="str">
        <f t="shared" si="3"/>
        <v>是</v>
      </c>
      <c r="K120" s="20" t="s">
        <v>229</v>
      </c>
      <c r="L120" s="23"/>
    </row>
    <row r="121" s="2" customFormat="1" customHeight="1" spans="1:12">
      <c r="A121" s="11">
        <v>230102001</v>
      </c>
      <c r="B121" s="12" t="s">
        <v>247</v>
      </c>
      <c r="C121" s="11" t="s">
        <v>252</v>
      </c>
      <c r="D121" s="11" t="s">
        <v>253</v>
      </c>
      <c r="E121" s="13">
        <v>162.43</v>
      </c>
      <c r="F121" s="13">
        <v>5</v>
      </c>
      <c r="G121" s="13">
        <v>84.6</v>
      </c>
      <c r="H121" s="14">
        <v>66.326</v>
      </c>
      <c r="I121" s="19">
        <v>3</v>
      </c>
      <c r="J121" s="19" t="str">
        <f t="shared" si="3"/>
        <v>是</v>
      </c>
      <c r="K121" s="20" t="s">
        <v>229</v>
      </c>
      <c r="L121" s="23"/>
    </row>
    <row r="122" s="2" customFormat="1" customHeight="1" spans="1:12">
      <c r="A122" s="11">
        <v>230102001</v>
      </c>
      <c r="B122" s="12" t="s">
        <v>247</v>
      </c>
      <c r="C122" s="11" t="s">
        <v>53</v>
      </c>
      <c r="D122" s="11" t="s">
        <v>254</v>
      </c>
      <c r="E122" s="13">
        <v>162.79</v>
      </c>
      <c r="F122" s="13">
        <v>5</v>
      </c>
      <c r="G122" s="13">
        <v>83</v>
      </c>
      <c r="H122" s="14">
        <v>65.758</v>
      </c>
      <c r="I122" s="19">
        <v>4</v>
      </c>
      <c r="J122" s="19" t="str">
        <f t="shared" si="3"/>
        <v>是</v>
      </c>
      <c r="K122" s="20" t="s">
        <v>229</v>
      </c>
      <c r="L122" s="23"/>
    </row>
    <row r="123" s="2" customFormat="1" customHeight="1" spans="1:12">
      <c r="A123" s="11">
        <v>230102001</v>
      </c>
      <c r="B123" s="12" t="s">
        <v>247</v>
      </c>
      <c r="C123" s="11" t="s">
        <v>255</v>
      </c>
      <c r="D123" s="11" t="s">
        <v>256</v>
      </c>
      <c r="E123" s="13">
        <v>164.11</v>
      </c>
      <c r="F123" s="13">
        <v>5</v>
      </c>
      <c r="G123" s="13">
        <v>81.8</v>
      </c>
      <c r="H123" s="14">
        <v>65.542</v>
      </c>
      <c r="I123" s="19">
        <v>5</v>
      </c>
      <c r="J123" s="19" t="str">
        <f t="shared" si="3"/>
        <v>是</v>
      </c>
      <c r="K123" s="20" t="s">
        <v>229</v>
      </c>
      <c r="L123" s="23"/>
    </row>
    <row r="124" s="2" customFormat="1" customHeight="1" spans="1:12">
      <c r="A124" s="11">
        <v>230102002</v>
      </c>
      <c r="B124" s="12" t="s">
        <v>247</v>
      </c>
      <c r="C124" s="11" t="s">
        <v>257</v>
      </c>
      <c r="D124" s="11" t="s">
        <v>258</v>
      </c>
      <c r="E124" s="13">
        <v>203.3</v>
      </c>
      <c r="F124" s="13">
        <v>3</v>
      </c>
      <c r="G124" s="13">
        <v>87.8</v>
      </c>
      <c r="H124" s="14">
        <v>75.78</v>
      </c>
      <c r="I124" s="19">
        <v>1</v>
      </c>
      <c r="J124" s="19" t="str">
        <f t="shared" si="3"/>
        <v>是</v>
      </c>
      <c r="K124" s="20" t="s">
        <v>229</v>
      </c>
      <c r="L124" s="23"/>
    </row>
    <row r="125" s="2" customFormat="1" customHeight="1" spans="1:12">
      <c r="A125" s="11">
        <v>230102002</v>
      </c>
      <c r="B125" s="12" t="s">
        <v>247</v>
      </c>
      <c r="C125" s="11" t="s">
        <v>259</v>
      </c>
      <c r="D125" s="11" t="s">
        <v>260</v>
      </c>
      <c r="E125" s="13">
        <v>197.6</v>
      </c>
      <c r="F125" s="13">
        <v>3</v>
      </c>
      <c r="G125" s="13">
        <v>86.2</v>
      </c>
      <c r="H125" s="14">
        <v>74</v>
      </c>
      <c r="I125" s="19">
        <v>2</v>
      </c>
      <c r="J125" s="19" t="str">
        <f t="shared" si="3"/>
        <v>是</v>
      </c>
      <c r="K125" s="20" t="s">
        <v>229</v>
      </c>
      <c r="L125" s="23"/>
    </row>
    <row r="126" s="2" customFormat="1" customHeight="1" spans="1:12">
      <c r="A126" s="11">
        <v>230102002</v>
      </c>
      <c r="B126" s="12" t="s">
        <v>247</v>
      </c>
      <c r="C126" s="11" t="s">
        <v>261</v>
      </c>
      <c r="D126" s="11" t="s">
        <v>262</v>
      </c>
      <c r="E126" s="13">
        <v>179.29</v>
      </c>
      <c r="F126" s="13">
        <v>3</v>
      </c>
      <c r="G126" s="13">
        <v>82.2</v>
      </c>
      <c r="H126" s="14">
        <v>68.738</v>
      </c>
      <c r="I126" s="19">
        <v>3</v>
      </c>
      <c r="J126" s="19" t="str">
        <f t="shared" si="3"/>
        <v>是</v>
      </c>
      <c r="K126" s="20" t="s">
        <v>229</v>
      </c>
      <c r="L126" s="23"/>
    </row>
    <row r="127" s="2" customFormat="1" customHeight="1" spans="1:12">
      <c r="A127" s="11">
        <v>230102003</v>
      </c>
      <c r="B127" s="12" t="s">
        <v>247</v>
      </c>
      <c r="C127" s="11" t="s">
        <v>263</v>
      </c>
      <c r="D127" s="11" t="s">
        <v>264</v>
      </c>
      <c r="E127" s="13">
        <v>193.19</v>
      </c>
      <c r="F127" s="13">
        <v>1</v>
      </c>
      <c r="G127" s="13">
        <v>91.8</v>
      </c>
      <c r="H127" s="14">
        <v>75.358</v>
      </c>
      <c r="I127" s="19">
        <v>1</v>
      </c>
      <c r="J127" s="19" t="str">
        <f t="shared" si="3"/>
        <v>是</v>
      </c>
      <c r="K127" s="20" t="s">
        <v>229</v>
      </c>
      <c r="L127" s="23"/>
    </row>
    <row r="128" s="2" customFormat="1" customHeight="1" spans="1:12">
      <c r="A128" s="11">
        <v>230102004</v>
      </c>
      <c r="B128" s="12" t="s">
        <v>247</v>
      </c>
      <c r="C128" s="11" t="s">
        <v>265</v>
      </c>
      <c r="D128" s="11" t="s">
        <v>266</v>
      </c>
      <c r="E128" s="13">
        <v>247.91</v>
      </c>
      <c r="F128" s="13">
        <v>1</v>
      </c>
      <c r="G128" s="13">
        <v>86.8</v>
      </c>
      <c r="H128" s="14">
        <v>84.302</v>
      </c>
      <c r="I128" s="19">
        <v>1</v>
      </c>
      <c r="J128" s="19" t="str">
        <f t="shared" si="3"/>
        <v>是</v>
      </c>
      <c r="K128" s="20" t="s">
        <v>229</v>
      </c>
      <c r="L128" s="23"/>
    </row>
    <row r="129" s="2" customFormat="1" customHeight="1" spans="1:12">
      <c r="A129" s="11">
        <v>230102101</v>
      </c>
      <c r="B129" s="12" t="s">
        <v>267</v>
      </c>
      <c r="C129" s="11" t="s">
        <v>268</v>
      </c>
      <c r="D129" s="11" t="s">
        <v>269</v>
      </c>
      <c r="E129" s="13">
        <v>131.56</v>
      </c>
      <c r="F129" s="13">
        <v>1</v>
      </c>
      <c r="G129" s="13">
        <v>81</v>
      </c>
      <c r="H129" s="14">
        <v>58.712</v>
      </c>
      <c r="I129" s="19">
        <v>1</v>
      </c>
      <c r="J129" s="19" t="str">
        <f t="shared" si="3"/>
        <v>是</v>
      </c>
      <c r="K129" s="20" t="s">
        <v>229</v>
      </c>
      <c r="L129" s="21" t="s">
        <v>270</v>
      </c>
    </row>
    <row r="130" s="2" customFormat="1" customHeight="1" spans="1:12">
      <c r="A130" s="11">
        <v>230102201</v>
      </c>
      <c r="B130" s="12" t="s">
        <v>271</v>
      </c>
      <c r="C130" s="11" t="s">
        <v>272</v>
      </c>
      <c r="D130" s="11" t="s">
        <v>273</v>
      </c>
      <c r="E130" s="13">
        <v>169.8</v>
      </c>
      <c r="F130" s="13">
        <v>1</v>
      </c>
      <c r="G130" s="13">
        <v>82.8</v>
      </c>
      <c r="H130" s="14">
        <v>67.08</v>
      </c>
      <c r="I130" s="19">
        <v>1</v>
      </c>
      <c r="J130" s="19" t="str">
        <f t="shared" si="3"/>
        <v>是</v>
      </c>
      <c r="K130" s="20" t="s">
        <v>229</v>
      </c>
      <c r="L130" s="21" t="s">
        <v>270</v>
      </c>
    </row>
    <row r="131" s="2" customFormat="1" customHeight="1" spans="1:12">
      <c r="A131" s="11">
        <v>230102202</v>
      </c>
      <c r="B131" s="12" t="s">
        <v>271</v>
      </c>
      <c r="C131" s="11" t="s">
        <v>274</v>
      </c>
      <c r="D131" s="11" t="s">
        <v>275</v>
      </c>
      <c r="E131" s="13">
        <v>158.95</v>
      </c>
      <c r="F131" s="13">
        <v>1</v>
      </c>
      <c r="G131" s="13">
        <v>81.4</v>
      </c>
      <c r="H131" s="14">
        <v>64.35</v>
      </c>
      <c r="I131" s="19">
        <v>1</v>
      </c>
      <c r="J131" s="19" t="str">
        <f t="shared" si="3"/>
        <v>是</v>
      </c>
      <c r="K131" s="20" t="s">
        <v>229</v>
      </c>
      <c r="L131" s="21"/>
    </row>
    <row r="132" s="2" customFormat="1" customHeight="1" spans="1:12">
      <c r="A132" s="11">
        <v>230102203</v>
      </c>
      <c r="B132" s="12" t="s">
        <v>271</v>
      </c>
      <c r="C132" s="11" t="s">
        <v>276</v>
      </c>
      <c r="D132" s="11" t="s">
        <v>277</v>
      </c>
      <c r="E132" s="13">
        <v>175.24</v>
      </c>
      <c r="F132" s="13">
        <v>1</v>
      </c>
      <c r="G132" s="13">
        <v>85.4</v>
      </c>
      <c r="H132" s="14">
        <v>69.208</v>
      </c>
      <c r="I132" s="19">
        <v>1</v>
      </c>
      <c r="J132" s="19" t="str">
        <f t="shared" si="3"/>
        <v>是</v>
      </c>
      <c r="K132" s="20" t="s">
        <v>229</v>
      </c>
      <c r="L132" s="21"/>
    </row>
    <row r="133" s="2" customFormat="1" customHeight="1" spans="1:12">
      <c r="A133" s="11">
        <v>230102204</v>
      </c>
      <c r="B133" s="12" t="s">
        <v>271</v>
      </c>
      <c r="C133" s="11" t="s">
        <v>197</v>
      </c>
      <c r="D133" s="11" t="s">
        <v>278</v>
      </c>
      <c r="E133" s="13">
        <v>177.2</v>
      </c>
      <c r="F133" s="13">
        <v>2</v>
      </c>
      <c r="G133" s="13">
        <v>83.4</v>
      </c>
      <c r="H133" s="14">
        <v>68.8</v>
      </c>
      <c r="I133" s="19">
        <v>1</v>
      </c>
      <c r="J133" s="19" t="str">
        <f t="shared" si="3"/>
        <v>是</v>
      </c>
      <c r="K133" s="20" t="s">
        <v>229</v>
      </c>
      <c r="L133" s="21"/>
    </row>
    <row r="134" s="2" customFormat="1" customHeight="1" spans="1:12">
      <c r="A134" s="11">
        <v>230102204</v>
      </c>
      <c r="B134" s="12" t="s">
        <v>271</v>
      </c>
      <c r="C134" s="11" t="s">
        <v>279</v>
      </c>
      <c r="D134" s="11" t="s">
        <v>280</v>
      </c>
      <c r="E134" s="13">
        <v>173.87</v>
      </c>
      <c r="F134" s="13">
        <v>2</v>
      </c>
      <c r="G134" s="13">
        <v>71.4</v>
      </c>
      <c r="H134" s="14">
        <v>63.334</v>
      </c>
      <c r="I134" s="19">
        <v>2</v>
      </c>
      <c r="J134" s="19" t="str">
        <f t="shared" si="3"/>
        <v>是</v>
      </c>
      <c r="K134" s="20" t="s">
        <v>229</v>
      </c>
      <c r="L134" s="21"/>
    </row>
    <row r="135" s="2" customFormat="1" customHeight="1" spans="1:12">
      <c r="A135" s="11">
        <v>230102301</v>
      </c>
      <c r="B135" s="12" t="s">
        <v>281</v>
      </c>
      <c r="C135" s="11" t="s">
        <v>282</v>
      </c>
      <c r="D135" s="11" t="s">
        <v>283</v>
      </c>
      <c r="E135" s="13">
        <v>163.35</v>
      </c>
      <c r="F135" s="13">
        <v>2</v>
      </c>
      <c r="G135" s="13">
        <v>80.8</v>
      </c>
      <c r="H135" s="14">
        <v>64.99</v>
      </c>
      <c r="I135" s="19">
        <v>1</v>
      </c>
      <c r="J135" s="19" t="str">
        <f t="shared" si="3"/>
        <v>是</v>
      </c>
      <c r="K135" s="20" t="s">
        <v>229</v>
      </c>
      <c r="L135" s="21"/>
    </row>
    <row r="136" s="2" customFormat="1" customHeight="1" spans="1:12">
      <c r="A136" s="11">
        <v>230102301</v>
      </c>
      <c r="B136" s="12" t="s">
        <v>281</v>
      </c>
      <c r="C136" s="11" t="s">
        <v>284</v>
      </c>
      <c r="D136" s="11" t="s">
        <v>285</v>
      </c>
      <c r="E136" s="13">
        <v>165.9</v>
      </c>
      <c r="F136" s="13">
        <v>2</v>
      </c>
      <c r="G136" s="13">
        <v>77.4</v>
      </c>
      <c r="H136" s="14">
        <v>64.14</v>
      </c>
      <c r="I136" s="19">
        <v>2</v>
      </c>
      <c r="J136" s="19" t="str">
        <f t="shared" si="3"/>
        <v>是</v>
      </c>
      <c r="K136" s="20" t="s">
        <v>229</v>
      </c>
      <c r="L136" s="21"/>
    </row>
    <row r="137" s="2" customFormat="1" customHeight="1" spans="1:12">
      <c r="A137" s="11">
        <v>230102302</v>
      </c>
      <c r="B137" s="12" t="s">
        <v>281</v>
      </c>
      <c r="C137" s="11" t="s">
        <v>118</v>
      </c>
      <c r="D137" s="11" t="s">
        <v>286</v>
      </c>
      <c r="E137" s="13">
        <v>141.94</v>
      </c>
      <c r="F137" s="13">
        <v>2</v>
      </c>
      <c r="G137" s="13">
        <v>84.6</v>
      </c>
      <c r="H137" s="14">
        <v>62.228</v>
      </c>
      <c r="I137" s="19">
        <v>1</v>
      </c>
      <c r="J137" s="19" t="str">
        <f t="shared" si="3"/>
        <v>是</v>
      </c>
      <c r="K137" s="20" t="s">
        <v>229</v>
      </c>
      <c r="L137" s="21"/>
    </row>
    <row r="138" s="2" customFormat="1" customHeight="1" spans="1:12">
      <c r="A138" s="11">
        <v>230102302</v>
      </c>
      <c r="B138" s="12" t="s">
        <v>281</v>
      </c>
      <c r="C138" s="11" t="s">
        <v>287</v>
      </c>
      <c r="D138" s="11" t="s">
        <v>288</v>
      </c>
      <c r="E138" s="13">
        <v>150.2</v>
      </c>
      <c r="F138" s="13">
        <v>2</v>
      </c>
      <c r="G138" s="13">
        <v>79.6</v>
      </c>
      <c r="H138" s="14">
        <v>61.88</v>
      </c>
      <c r="I138" s="19">
        <v>2</v>
      </c>
      <c r="J138" s="19" t="str">
        <f t="shared" si="3"/>
        <v>是</v>
      </c>
      <c r="K138" s="20" t="s">
        <v>229</v>
      </c>
      <c r="L138" s="21"/>
    </row>
    <row r="139" s="2" customFormat="1" customHeight="1" spans="1:12">
      <c r="A139" s="11">
        <v>230102303</v>
      </c>
      <c r="B139" s="12" t="s">
        <v>281</v>
      </c>
      <c r="C139" s="11" t="s">
        <v>289</v>
      </c>
      <c r="D139" s="11" t="s">
        <v>290</v>
      </c>
      <c r="E139" s="13">
        <v>159.61</v>
      </c>
      <c r="F139" s="13">
        <v>1</v>
      </c>
      <c r="G139" s="13">
        <v>74.4</v>
      </c>
      <c r="H139" s="14">
        <v>61.682</v>
      </c>
      <c r="I139" s="19">
        <v>1</v>
      </c>
      <c r="J139" s="19" t="str">
        <f t="shared" si="3"/>
        <v>是</v>
      </c>
      <c r="K139" s="20" t="s">
        <v>229</v>
      </c>
      <c r="L139" s="21"/>
    </row>
    <row r="140" s="2" customFormat="1" customHeight="1" spans="1:12">
      <c r="A140" s="11">
        <v>230102304</v>
      </c>
      <c r="B140" s="12" t="s">
        <v>281</v>
      </c>
      <c r="C140" s="11" t="s">
        <v>30</v>
      </c>
      <c r="D140" s="11" t="s">
        <v>291</v>
      </c>
      <c r="E140" s="13">
        <v>135.64</v>
      </c>
      <c r="F140" s="13">
        <v>1</v>
      </c>
      <c r="G140" s="13">
        <v>76.8</v>
      </c>
      <c r="H140" s="14">
        <v>57.848</v>
      </c>
      <c r="I140" s="19">
        <v>1</v>
      </c>
      <c r="J140" s="19" t="str">
        <f t="shared" si="3"/>
        <v>是</v>
      </c>
      <c r="K140" s="20" t="s">
        <v>229</v>
      </c>
      <c r="L140" s="21"/>
    </row>
    <row r="141" s="2" customFormat="1" customHeight="1" spans="1:12">
      <c r="A141" s="11">
        <v>230102401</v>
      </c>
      <c r="B141" s="12" t="s">
        <v>292</v>
      </c>
      <c r="C141" s="11" t="s">
        <v>30</v>
      </c>
      <c r="D141" s="11" t="s">
        <v>293</v>
      </c>
      <c r="E141" s="13">
        <v>164.25</v>
      </c>
      <c r="F141" s="13">
        <v>1</v>
      </c>
      <c r="G141" s="13">
        <v>70.8</v>
      </c>
      <c r="H141" s="14">
        <v>61.17</v>
      </c>
      <c r="I141" s="19">
        <v>1</v>
      </c>
      <c r="J141" s="19" t="str">
        <f t="shared" si="3"/>
        <v>是</v>
      </c>
      <c r="K141" s="20" t="s">
        <v>229</v>
      </c>
      <c r="L141" s="21"/>
    </row>
    <row r="142" s="2" customFormat="1" customHeight="1" spans="1:12">
      <c r="A142" s="11">
        <v>230102501</v>
      </c>
      <c r="B142" s="12" t="s">
        <v>294</v>
      </c>
      <c r="C142" s="11" t="s">
        <v>295</v>
      </c>
      <c r="D142" s="11" t="s">
        <v>296</v>
      </c>
      <c r="E142" s="13">
        <v>224.38</v>
      </c>
      <c r="F142" s="13">
        <v>2</v>
      </c>
      <c r="G142" s="13">
        <v>90.8</v>
      </c>
      <c r="H142" s="14">
        <v>81.196</v>
      </c>
      <c r="I142" s="19">
        <v>1</v>
      </c>
      <c r="J142" s="19" t="str">
        <f t="shared" si="3"/>
        <v>是</v>
      </c>
      <c r="K142" s="20" t="s">
        <v>229</v>
      </c>
      <c r="L142" s="21"/>
    </row>
    <row r="143" s="2" customFormat="1" customHeight="1" spans="1:12">
      <c r="A143" s="11">
        <v>230102501</v>
      </c>
      <c r="B143" s="12" t="s">
        <v>294</v>
      </c>
      <c r="C143" s="11" t="s">
        <v>148</v>
      </c>
      <c r="D143" s="11" t="s">
        <v>297</v>
      </c>
      <c r="E143" s="13">
        <v>227.28</v>
      </c>
      <c r="F143" s="13">
        <v>2</v>
      </c>
      <c r="G143" s="13">
        <v>88.4</v>
      </c>
      <c r="H143" s="14">
        <v>80.816</v>
      </c>
      <c r="I143" s="19">
        <v>2</v>
      </c>
      <c r="J143" s="19" t="str">
        <f t="shared" si="3"/>
        <v>是</v>
      </c>
      <c r="K143" s="20" t="s">
        <v>229</v>
      </c>
      <c r="L143" s="21"/>
    </row>
    <row r="144" s="2" customFormat="1" customHeight="1" spans="1:12">
      <c r="A144" s="11">
        <v>230102502</v>
      </c>
      <c r="B144" s="12" t="s">
        <v>294</v>
      </c>
      <c r="C144" s="11" t="s">
        <v>298</v>
      </c>
      <c r="D144" s="11" t="s">
        <v>299</v>
      </c>
      <c r="E144" s="13">
        <v>155.85</v>
      </c>
      <c r="F144" s="13">
        <v>2</v>
      </c>
      <c r="G144" s="13">
        <v>81</v>
      </c>
      <c r="H144" s="14">
        <v>63.57</v>
      </c>
      <c r="I144" s="19">
        <v>1</v>
      </c>
      <c r="J144" s="19" t="str">
        <f t="shared" si="3"/>
        <v>是</v>
      </c>
      <c r="K144" s="20" t="s">
        <v>229</v>
      </c>
      <c r="L144" s="21"/>
    </row>
    <row r="145" s="2" customFormat="1" customHeight="1" spans="1:12">
      <c r="A145" s="11">
        <v>230102502</v>
      </c>
      <c r="B145" s="12" t="s">
        <v>294</v>
      </c>
      <c r="C145" s="11" t="s">
        <v>300</v>
      </c>
      <c r="D145" s="11" t="s">
        <v>301</v>
      </c>
      <c r="E145" s="13">
        <v>160.15</v>
      </c>
      <c r="F145" s="13">
        <v>2</v>
      </c>
      <c r="G145" s="13">
        <v>76</v>
      </c>
      <c r="H145" s="14">
        <v>62.43</v>
      </c>
      <c r="I145" s="19">
        <v>2</v>
      </c>
      <c r="J145" s="19" t="str">
        <f t="shared" si="3"/>
        <v>是</v>
      </c>
      <c r="K145" s="20" t="s">
        <v>229</v>
      </c>
      <c r="L145" s="21"/>
    </row>
    <row r="146" s="2" customFormat="1" customHeight="1" spans="1:12">
      <c r="A146" s="11">
        <v>230102601</v>
      </c>
      <c r="B146" s="12" t="s">
        <v>302</v>
      </c>
      <c r="C146" s="11" t="s">
        <v>148</v>
      </c>
      <c r="D146" s="11" t="s">
        <v>303</v>
      </c>
      <c r="E146" s="13">
        <v>161.72</v>
      </c>
      <c r="F146" s="13">
        <v>2</v>
      </c>
      <c r="G146" s="13">
        <v>81.2</v>
      </c>
      <c r="H146" s="14">
        <v>64.824</v>
      </c>
      <c r="I146" s="19">
        <v>1</v>
      </c>
      <c r="J146" s="19" t="str">
        <f t="shared" si="3"/>
        <v>是</v>
      </c>
      <c r="K146" s="20" t="s">
        <v>229</v>
      </c>
      <c r="L146" s="21"/>
    </row>
    <row r="147" s="2" customFormat="1" customHeight="1" spans="1:12">
      <c r="A147" s="11">
        <v>230102601</v>
      </c>
      <c r="B147" s="12" t="s">
        <v>302</v>
      </c>
      <c r="C147" s="11" t="s">
        <v>304</v>
      </c>
      <c r="D147" s="11" t="s">
        <v>305</v>
      </c>
      <c r="E147" s="13">
        <v>165.49</v>
      </c>
      <c r="F147" s="13">
        <v>2</v>
      </c>
      <c r="G147" s="13">
        <v>72.6</v>
      </c>
      <c r="H147" s="14">
        <v>62.138</v>
      </c>
      <c r="I147" s="19">
        <v>2</v>
      </c>
      <c r="J147" s="19" t="str">
        <f t="shared" si="3"/>
        <v>是</v>
      </c>
      <c r="K147" s="20" t="s">
        <v>229</v>
      </c>
      <c r="L147" s="21"/>
    </row>
    <row r="148" s="2" customFormat="1" customHeight="1" spans="1:12">
      <c r="A148" s="11">
        <v>230102602</v>
      </c>
      <c r="B148" s="12" t="s">
        <v>302</v>
      </c>
      <c r="C148" s="11" t="s">
        <v>306</v>
      </c>
      <c r="D148" s="11" t="s">
        <v>307</v>
      </c>
      <c r="E148" s="13">
        <v>223.64</v>
      </c>
      <c r="F148" s="13">
        <v>1</v>
      </c>
      <c r="G148" s="13">
        <v>89.2</v>
      </c>
      <c r="H148" s="14">
        <v>80.408</v>
      </c>
      <c r="I148" s="19">
        <v>1</v>
      </c>
      <c r="J148" s="19" t="str">
        <f t="shared" si="3"/>
        <v>是</v>
      </c>
      <c r="K148" s="20" t="s">
        <v>229</v>
      </c>
      <c r="L148" s="21"/>
    </row>
    <row r="149" s="2" customFormat="1" customHeight="1" spans="1:12">
      <c r="A149" s="11">
        <v>230102701</v>
      </c>
      <c r="B149" s="12" t="s">
        <v>308</v>
      </c>
      <c r="C149" s="11" t="s">
        <v>309</v>
      </c>
      <c r="D149" s="11" t="s">
        <v>310</v>
      </c>
      <c r="E149" s="13">
        <v>229.58</v>
      </c>
      <c r="F149" s="13">
        <v>1</v>
      </c>
      <c r="G149" s="13">
        <v>91.8</v>
      </c>
      <c r="H149" s="14">
        <v>82.636</v>
      </c>
      <c r="I149" s="19">
        <v>1</v>
      </c>
      <c r="J149" s="19" t="str">
        <f t="shared" si="3"/>
        <v>是</v>
      </c>
      <c r="K149" s="20" t="s">
        <v>229</v>
      </c>
      <c r="L149" s="21"/>
    </row>
    <row r="150" s="2" customFormat="1" customHeight="1" spans="1:12">
      <c r="A150" s="11">
        <v>230102801</v>
      </c>
      <c r="B150" s="12" t="s">
        <v>311</v>
      </c>
      <c r="C150" s="11" t="s">
        <v>53</v>
      </c>
      <c r="D150" s="11" t="s">
        <v>312</v>
      </c>
      <c r="E150" s="13">
        <v>154.57</v>
      </c>
      <c r="F150" s="13">
        <v>1</v>
      </c>
      <c r="G150" s="13">
        <v>82.2</v>
      </c>
      <c r="H150" s="14">
        <v>63.794</v>
      </c>
      <c r="I150" s="19">
        <v>1</v>
      </c>
      <c r="J150" s="19" t="str">
        <f t="shared" si="3"/>
        <v>是</v>
      </c>
      <c r="K150" s="20" t="s">
        <v>229</v>
      </c>
      <c r="L150" s="21"/>
    </row>
    <row r="151" s="2" customFormat="1" customHeight="1" spans="1:12">
      <c r="A151" s="11">
        <v>230102802</v>
      </c>
      <c r="B151" s="12" t="s">
        <v>311</v>
      </c>
      <c r="C151" s="11" t="s">
        <v>313</v>
      </c>
      <c r="D151" s="11" t="s">
        <v>314</v>
      </c>
      <c r="E151" s="13">
        <v>155.26</v>
      </c>
      <c r="F151" s="13">
        <v>2</v>
      </c>
      <c r="G151" s="13">
        <v>84</v>
      </c>
      <c r="H151" s="14">
        <v>64.652</v>
      </c>
      <c r="I151" s="19">
        <v>1</v>
      </c>
      <c r="J151" s="19" t="str">
        <f t="shared" si="3"/>
        <v>是</v>
      </c>
      <c r="K151" s="20" t="s">
        <v>229</v>
      </c>
      <c r="L151" s="21"/>
    </row>
    <row r="152" s="2" customFormat="1" customHeight="1" spans="1:12">
      <c r="A152" s="11">
        <v>230102802</v>
      </c>
      <c r="B152" s="12" t="s">
        <v>311</v>
      </c>
      <c r="C152" s="11" t="s">
        <v>37</v>
      </c>
      <c r="D152" s="11" t="s">
        <v>315</v>
      </c>
      <c r="E152" s="13">
        <v>145.14</v>
      </c>
      <c r="F152" s="13">
        <v>2</v>
      </c>
      <c r="G152" s="13">
        <v>81.2</v>
      </c>
      <c r="H152" s="14">
        <v>61.508</v>
      </c>
      <c r="I152" s="19">
        <v>2</v>
      </c>
      <c r="J152" s="19" t="str">
        <f t="shared" si="3"/>
        <v>是</v>
      </c>
      <c r="K152" s="20" t="s">
        <v>229</v>
      </c>
      <c r="L152" s="21"/>
    </row>
    <row r="153" s="2" customFormat="1" customHeight="1" spans="1:12">
      <c r="A153" s="11">
        <v>230102901</v>
      </c>
      <c r="B153" s="12" t="s">
        <v>316</v>
      </c>
      <c r="C153" s="11" t="s">
        <v>209</v>
      </c>
      <c r="D153" s="11" t="s">
        <v>317</v>
      </c>
      <c r="E153" s="13">
        <v>171.81</v>
      </c>
      <c r="F153" s="13">
        <v>1</v>
      </c>
      <c r="G153" s="13">
        <v>73.8</v>
      </c>
      <c r="H153" s="14">
        <v>63.882</v>
      </c>
      <c r="I153" s="19">
        <v>1</v>
      </c>
      <c r="J153" s="19" t="str">
        <f t="shared" si="3"/>
        <v>是</v>
      </c>
      <c r="K153" s="20" t="s">
        <v>229</v>
      </c>
      <c r="L153" s="21"/>
    </row>
    <row r="154" s="2" customFormat="1" customHeight="1" spans="1:12">
      <c r="A154" s="11">
        <v>230102902</v>
      </c>
      <c r="B154" s="12" t="s">
        <v>316</v>
      </c>
      <c r="C154" s="11" t="s">
        <v>318</v>
      </c>
      <c r="D154" s="11" t="s">
        <v>319</v>
      </c>
      <c r="E154" s="13">
        <v>176.01</v>
      </c>
      <c r="F154" s="13">
        <v>1</v>
      </c>
      <c r="G154" s="13">
        <v>81.2</v>
      </c>
      <c r="H154" s="14">
        <v>67.682</v>
      </c>
      <c r="I154" s="19">
        <v>1</v>
      </c>
      <c r="J154" s="19" t="str">
        <f t="shared" si="3"/>
        <v>是</v>
      </c>
      <c r="K154" s="20" t="s">
        <v>229</v>
      </c>
      <c r="L154" s="21"/>
    </row>
    <row r="155" s="2" customFormat="1" customHeight="1" spans="1:12">
      <c r="A155" s="11">
        <v>230103001</v>
      </c>
      <c r="B155" s="12" t="s">
        <v>320</v>
      </c>
      <c r="C155" s="11" t="s">
        <v>193</v>
      </c>
      <c r="D155" s="11" t="s">
        <v>321</v>
      </c>
      <c r="E155" s="13">
        <v>142.49</v>
      </c>
      <c r="F155" s="13">
        <v>1</v>
      </c>
      <c r="G155" s="13">
        <v>81.6</v>
      </c>
      <c r="H155" s="14">
        <v>61.138</v>
      </c>
      <c r="I155" s="19">
        <v>1</v>
      </c>
      <c r="J155" s="19" t="str">
        <f t="shared" si="3"/>
        <v>是</v>
      </c>
      <c r="K155" s="20" t="s">
        <v>229</v>
      </c>
      <c r="L155" s="21"/>
    </row>
    <row r="156" s="2" customFormat="1" customHeight="1" spans="1:12">
      <c r="A156" s="11">
        <v>230103101</v>
      </c>
      <c r="B156" s="12" t="s">
        <v>322</v>
      </c>
      <c r="C156" s="11" t="s">
        <v>323</v>
      </c>
      <c r="D156" s="11" t="s">
        <v>324</v>
      </c>
      <c r="E156" s="13">
        <v>161.11</v>
      </c>
      <c r="F156" s="13">
        <v>3</v>
      </c>
      <c r="G156" s="13">
        <v>83.4</v>
      </c>
      <c r="H156" s="14">
        <v>65.582</v>
      </c>
      <c r="I156" s="19">
        <v>1</v>
      </c>
      <c r="J156" s="19" t="str">
        <f t="shared" si="3"/>
        <v>是</v>
      </c>
      <c r="K156" s="20" t="s">
        <v>229</v>
      </c>
      <c r="L156" s="21"/>
    </row>
    <row r="157" s="2" customFormat="1" customHeight="1" spans="1:12">
      <c r="A157" s="11">
        <v>230103101</v>
      </c>
      <c r="B157" s="12" t="s">
        <v>322</v>
      </c>
      <c r="C157" s="11" t="s">
        <v>325</v>
      </c>
      <c r="D157" s="11" t="s">
        <v>326</v>
      </c>
      <c r="E157" s="13">
        <v>154.26</v>
      </c>
      <c r="F157" s="13">
        <v>3</v>
      </c>
      <c r="G157" s="13">
        <v>84.6</v>
      </c>
      <c r="H157" s="14">
        <v>64.692</v>
      </c>
      <c r="I157" s="19">
        <v>2</v>
      </c>
      <c r="J157" s="19" t="str">
        <f t="shared" si="3"/>
        <v>是</v>
      </c>
      <c r="K157" s="20" t="s">
        <v>229</v>
      </c>
      <c r="L157" s="21"/>
    </row>
    <row r="158" s="2" customFormat="1" customHeight="1" spans="1:12">
      <c r="A158" s="11">
        <v>230103101</v>
      </c>
      <c r="B158" s="12" t="s">
        <v>322</v>
      </c>
      <c r="C158" s="11" t="s">
        <v>327</v>
      </c>
      <c r="D158" s="11" t="s">
        <v>328</v>
      </c>
      <c r="E158" s="13">
        <v>156.97</v>
      </c>
      <c r="F158" s="13">
        <v>3</v>
      </c>
      <c r="G158" s="13">
        <v>82.4</v>
      </c>
      <c r="H158" s="14">
        <v>64.354</v>
      </c>
      <c r="I158" s="19">
        <v>3</v>
      </c>
      <c r="J158" s="19" t="str">
        <f t="shared" si="3"/>
        <v>是</v>
      </c>
      <c r="K158" s="20" t="s">
        <v>229</v>
      </c>
      <c r="L158" s="21"/>
    </row>
    <row r="159" s="2" customFormat="1" customHeight="1" spans="1:12">
      <c r="A159" s="11">
        <v>230103201</v>
      </c>
      <c r="B159" s="12" t="s">
        <v>329</v>
      </c>
      <c r="C159" s="11" t="s">
        <v>330</v>
      </c>
      <c r="D159" s="11" t="s">
        <v>331</v>
      </c>
      <c r="E159" s="13">
        <v>153.63</v>
      </c>
      <c r="F159" s="13">
        <v>1</v>
      </c>
      <c r="G159" s="13">
        <v>76.8</v>
      </c>
      <c r="H159" s="14">
        <v>61.446</v>
      </c>
      <c r="I159" s="19">
        <v>1</v>
      </c>
      <c r="J159" s="19" t="str">
        <f t="shared" si="3"/>
        <v>是</v>
      </c>
      <c r="K159" s="20" t="s">
        <v>229</v>
      </c>
      <c r="L159" s="21"/>
    </row>
    <row r="160" s="2" customFormat="1" customHeight="1" spans="1:12">
      <c r="A160" s="11">
        <v>230103301</v>
      </c>
      <c r="B160" s="12" t="s">
        <v>332</v>
      </c>
      <c r="C160" s="11" t="s">
        <v>197</v>
      </c>
      <c r="D160" s="11" t="s">
        <v>333</v>
      </c>
      <c r="E160" s="13">
        <v>161.19</v>
      </c>
      <c r="F160" s="13">
        <v>1</v>
      </c>
      <c r="G160" s="13">
        <v>84.2</v>
      </c>
      <c r="H160" s="14">
        <v>65.918</v>
      </c>
      <c r="I160" s="19">
        <v>1</v>
      </c>
      <c r="J160" s="19" t="str">
        <f t="shared" si="3"/>
        <v>是</v>
      </c>
      <c r="K160" s="20" t="s">
        <v>229</v>
      </c>
      <c r="L160" s="21"/>
    </row>
    <row r="161" s="2" customFormat="1" customHeight="1" spans="1:12">
      <c r="A161" s="11">
        <v>230103302</v>
      </c>
      <c r="B161" s="12" t="s">
        <v>332</v>
      </c>
      <c r="C161" s="11" t="s">
        <v>94</v>
      </c>
      <c r="D161" s="11" t="s">
        <v>334</v>
      </c>
      <c r="E161" s="13">
        <v>157.6</v>
      </c>
      <c r="F161" s="13">
        <v>1</v>
      </c>
      <c r="G161" s="13">
        <v>86.6</v>
      </c>
      <c r="H161" s="14">
        <v>66.16</v>
      </c>
      <c r="I161" s="19">
        <v>1</v>
      </c>
      <c r="J161" s="19" t="str">
        <f t="shared" si="3"/>
        <v>是</v>
      </c>
      <c r="K161" s="20" t="s">
        <v>229</v>
      </c>
      <c r="L161" s="21"/>
    </row>
    <row r="162" s="2" customFormat="1" customHeight="1" spans="1:12">
      <c r="A162" s="11">
        <v>230103401</v>
      </c>
      <c r="B162" s="12" t="s">
        <v>335</v>
      </c>
      <c r="C162" s="11" t="s">
        <v>336</v>
      </c>
      <c r="D162" s="11" t="s">
        <v>337</v>
      </c>
      <c r="E162" s="13">
        <v>157.89</v>
      </c>
      <c r="F162" s="13">
        <v>1</v>
      </c>
      <c r="G162" s="13">
        <v>79.2</v>
      </c>
      <c r="H162" s="14">
        <v>63.258</v>
      </c>
      <c r="I162" s="19">
        <v>1</v>
      </c>
      <c r="J162" s="19" t="str">
        <f t="shared" si="3"/>
        <v>是</v>
      </c>
      <c r="K162" s="20" t="s">
        <v>229</v>
      </c>
      <c r="L162" s="21"/>
    </row>
    <row r="163" s="2" customFormat="1" customHeight="1" spans="1:12">
      <c r="A163" s="11">
        <v>230103501</v>
      </c>
      <c r="B163" s="12" t="s">
        <v>338</v>
      </c>
      <c r="C163" s="11" t="s">
        <v>339</v>
      </c>
      <c r="D163" s="11" t="s">
        <v>340</v>
      </c>
      <c r="E163" s="13">
        <v>221.28</v>
      </c>
      <c r="F163" s="13">
        <v>1</v>
      </c>
      <c r="G163" s="13">
        <v>89.4</v>
      </c>
      <c r="H163" s="14">
        <v>80.016</v>
      </c>
      <c r="I163" s="19">
        <v>1</v>
      </c>
      <c r="J163" s="19" t="str">
        <f t="shared" si="3"/>
        <v>是</v>
      </c>
      <c r="K163" s="20" t="s">
        <v>229</v>
      </c>
      <c r="L163" s="21"/>
    </row>
    <row r="164" s="2" customFormat="1" customHeight="1" spans="1:12">
      <c r="A164" s="11">
        <v>230103601</v>
      </c>
      <c r="B164" s="12" t="s">
        <v>341</v>
      </c>
      <c r="C164" s="11" t="s">
        <v>342</v>
      </c>
      <c r="D164" s="11" t="s">
        <v>343</v>
      </c>
      <c r="E164" s="13">
        <v>187.65</v>
      </c>
      <c r="F164" s="13">
        <v>1</v>
      </c>
      <c r="G164" s="13">
        <v>84.8</v>
      </c>
      <c r="H164" s="14">
        <v>71.45</v>
      </c>
      <c r="I164" s="19">
        <v>1</v>
      </c>
      <c r="J164" s="19" t="str">
        <f t="shared" si="3"/>
        <v>是</v>
      </c>
      <c r="K164" s="20" t="s">
        <v>229</v>
      </c>
      <c r="L164" s="21"/>
    </row>
    <row r="165" s="2" customFormat="1" customHeight="1" spans="1:12">
      <c r="A165" s="11">
        <v>230103701</v>
      </c>
      <c r="B165" s="12" t="s">
        <v>344</v>
      </c>
      <c r="C165" s="11" t="s">
        <v>345</v>
      </c>
      <c r="D165" s="11" t="s">
        <v>346</v>
      </c>
      <c r="E165" s="13">
        <v>161.29</v>
      </c>
      <c r="F165" s="13">
        <v>3</v>
      </c>
      <c r="G165" s="13">
        <v>80.8</v>
      </c>
      <c r="H165" s="14">
        <v>64.578</v>
      </c>
      <c r="I165" s="19">
        <v>1</v>
      </c>
      <c r="J165" s="19" t="str">
        <f t="shared" si="3"/>
        <v>是</v>
      </c>
      <c r="K165" s="20" t="s">
        <v>229</v>
      </c>
      <c r="L165" s="21"/>
    </row>
    <row r="166" s="2" customFormat="1" customHeight="1" spans="1:12">
      <c r="A166" s="11">
        <v>230103701</v>
      </c>
      <c r="B166" s="12" t="s">
        <v>344</v>
      </c>
      <c r="C166" s="11" t="s">
        <v>347</v>
      </c>
      <c r="D166" s="11" t="s">
        <v>348</v>
      </c>
      <c r="E166" s="13">
        <v>155.83</v>
      </c>
      <c r="F166" s="13">
        <v>3</v>
      </c>
      <c r="G166" s="13">
        <v>81.6</v>
      </c>
      <c r="H166" s="14">
        <v>63.806</v>
      </c>
      <c r="I166" s="19">
        <v>2</v>
      </c>
      <c r="J166" s="19" t="str">
        <f t="shared" si="3"/>
        <v>是</v>
      </c>
      <c r="K166" s="20" t="s">
        <v>229</v>
      </c>
      <c r="L166" s="21"/>
    </row>
    <row r="167" s="2" customFormat="1" customHeight="1" spans="1:12">
      <c r="A167" s="11">
        <v>230103701</v>
      </c>
      <c r="B167" s="12" t="s">
        <v>344</v>
      </c>
      <c r="C167" s="11" t="s">
        <v>349</v>
      </c>
      <c r="D167" s="11" t="s">
        <v>350</v>
      </c>
      <c r="E167" s="13">
        <v>166.04</v>
      </c>
      <c r="F167" s="13">
        <v>3</v>
      </c>
      <c r="G167" s="13">
        <v>74.8</v>
      </c>
      <c r="H167" s="14">
        <v>63.128</v>
      </c>
      <c r="I167" s="19">
        <v>3</v>
      </c>
      <c r="J167" s="19" t="str">
        <f t="shared" ref="J167:J230" si="4">IF(I167&lt;=F167,"是","否")</f>
        <v>是</v>
      </c>
      <c r="K167" s="20" t="s">
        <v>229</v>
      </c>
      <c r="L167" s="21"/>
    </row>
    <row r="168" s="2" customFormat="1" customHeight="1" spans="1:12">
      <c r="A168" s="11">
        <v>230103801</v>
      </c>
      <c r="B168" s="12" t="s">
        <v>351</v>
      </c>
      <c r="C168" s="11" t="s">
        <v>352</v>
      </c>
      <c r="D168" s="11" t="s">
        <v>353</v>
      </c>
      <c r="E168" s="13">
        <v>157.73</v>
      </c>
      <c r="F168" s="13">
        <v>1</v>
      </c>
      <c r="G168" s="13">
        <v>77.6</v>
      </c>
      <c r="H168" s="14">
        <v>62.586</v>
      </c>
      <c r="I168" s="19">
        <v>1</v>
      </c>
      <c r="J168" s="19" t="str">
        <f t="shared" si="4"/>
        <v>是</v>
      </c>
      <c r="K168" s="20" t="s">
        <v>229</v>
      </c>
      <c r="L168" s="21"/>
    </row>
    <row r="169" s="2" customFormat="1" customHeight="1" spans="1:12">
      <c r="A169" s="11">
        <v>230103901</v>
      </c>
      <c r="B169" s="12" t="s">
        <v>354</v>
      </c>
      <c r="C169" s="11" t="s">
        <v>355</v>
      </c>
      <c r="D169" s="11" t="s">
        <v>356</v>
      </c>
      <c r="E169" s="13">
        <v>230.67</v>
      </c>
      <c r="F169" s="13">
        <v>1</v>
      </c>
      <c r="G169" s="13">
        <v>86.6</v>
      </c>
      <c r="H169" s="14">
        <v>80.774</v>
      </c>
      <c r="I169" s="19">
        <v>1</v>
      </c>
      <c r="J169" s="19" t="str">
        <f t="shared" si="4"/>
        <v>是</v>
      </c>
      <c r="K169" s="20" t="s">
        <v>229</v>
      </c>
      <c r="L169" s="21"/>
    </row>
    <row r="170" s="2" customFormat="1" customHeight="1" spans="1:12">
      <c r="A170" s="11">
        <v>230104001</v>
      </c>
      <c r="B170" s="12" t="s">
        <v>357</v>
      </c>
      <c r="C170" s="11" t="s">
        <v>358</v>
      </c>
      <c r="D170" s="11" t="s">
        <v>359</v>
      </c>
      <c r="E170" s="13">
        <v>242.23</v>
      </c>
      <c r="F170" s="13">
        <v>1</v>
      </c>
      <c r="G170" s="13">
        <v>85.6</v>
      </c>
      <c r="H170" s="14">
        <v>82.686</v>
      </c>
      <c r="I170" s="19">
        <v>1</v>
      </c>
      <c r="J170" s="19" t="str">
        <f t="shared" si="4"/>
        <v>是</v>
      </c>
      <c r="K170" s="20" t="s">
        <v>229</v>
      </c>
      <c r="L170" s="21"/>
    </row>
    <row r="171" s="2" customFormat="1" customHeight="1" spans="1:12">
      <c r="A171" s="11">
        <v>230104002</v>
      </c>
      <c r="B171" s="12" t="s">
        <v>357</v>
      </c>
      <c r="C171" s="11" t="s">
        <v>360</v>
      </c>
      <c r="D171" s="11" t="s">
        <v>361</v>
      </c>
      <c r="E171" s="13">
        <v>237.72</v>
      </c>
      <c r="F171" s="13">
        <v>1</v>
      </c>
      <c r="G171" s="13">
        <v>92.2</v>
      </c>
      <c r="H171" s="14">
        <v>84.424</v>
      </c>
      <c r="I171" s="19">
        <v>1</v>
      </c>
      <c r="J171" s="19" t="str">
        <f t="shared" si="4"/>
        <v>是</v>
      </c>
      <c r="K171" s="20" t="s">
        <v>229</v>
      </c>
      <c r="L171" s="21"/>
    </row>
    <row r="172" s="2" customFormat="1" customHeight="1" spans="1:12">
      <c r="A172" s="11">
        <v>230104101</v>
      </c>
      <c r="B172" s="12" t="s">
        <v>362</v>
      </c>
      <c r="C172" s="11" t="s">
        <v>363</v>
      </c>
      <c r="D172" s="11" t="s">
        <v>364</v>
      </c>
      <c r="E172" s="13">
        <v>233.94</v>
      </c>
      <c r="F172" s="13">
        <v>1</v>
      </c>
      <c r="G172" s="13">
        <v>86</v>
      </c>
      <c r="H172" s="14">
        <v>81.188</v>
      </c>
      <c r="I172" s="19">
        <v>1</v>
      </c>
      <c r="J172" s="19" t="str">
        <f t="shared" si="4"/>
        <v>是</v>
      </c>
      <c r="K172" s="20" t="s">
        <v>229</v>
      </c>
      <c r="L172" s="21"/>
    </row>
    <row r="173" s="2" customFormat="1" customHeight="1" spans="1:12">
      <c r="A173" s="11">
        <v>230104201</v>
      </c>
      <c r="B173" s="12" t="s">
        <v>365</v>
      </c>
      <c r="C173" s="11" t="s">
        <v>148</v>
      </c>
      <c r="D173" s="11" t="s">
        <v>366</v>
      </c>
      <c r="E173" s="13">
        <v>240.93</v>
      </c>
      <c r="F173" s="13">
        <v>1</v>
      </c>
      <c r="G173" s="13">
        <v>87.4</v>
      </c>
      <c r="H173" s="14">
        <v>83.146</v>
      </c>
      <c r="I173" s="19">
        <v>1</v>
      </c>
      <c r="J173" s="19" t="str">
        <f t="shared" si="4"/>
        <v>是</v>
      </c>
      <c r="K173" s="20" t="s">
        <v>229</v>
      </c>
      <c r="L173" s="21"/>
    </row>
    <row r="174" s="2" customFormat="1" customHeight="1" spans="1:12">
      <c r="A174" s="11">
        <v>230104301</v>
      </c>
      <c r="B174" s="12" t="s">
        <v>367</v>
      </c>
      <c r="C174" s="11" t="s">
        <v>368</v>
      </c>
      <c r="D174" s="11" t="s">
        <v>369</v>
      </c>
      <c r="E174" s="13">
        <v>205.91</v>
      </c>
      <c r="F174" s="13">
        <v>6</v>
      </c>
      <c r="G174" s="13">
        <v>85.8</v>
      </c>
      <c r="H174" s="14">
        <v>75.502</v>
      </c>
      <c r="I174" s="19">
        <v>1</v>
      </c>
      <c r="J174" s="19" t="str">
        <f t="shared" si="4"/>
        <v>是</v>
      </c>
      <c r="K174" s="20" t="s">
        <v>229</v>
      </c>
      <c r="L174" s="21"/>
    </row>
    <row r="175" s="2" customFormat="1" customHeight="1" spans="1:12">
      <c r="A175" s="11">
        <v>230104301</v>
      </c>
      <c r="B175" s="12" t="s">
        <v>367</v>
      </c>
      <c r="C175" s="11" t="s">
        <v>370</v>
      </c>
      <c r="D175" s="11" t="s">
        <v>371</v>
      </c>
      <c r="E175" s="13">
        <v>221.31</v>
      </c>
      <c r="F175" s="13">
        <v>6</v>
      </c>
      <c r="G175" s="13">
        <v>77.6</v>
      </c>
      <c r="H175" s="14">
        <v>75.302</v>
      </c>
      <c r="I175" s="19">
        <v>2</v>
      </c>
      <c r="J175" s="19" t="str">
        <f t="shared" si="4"/>
        <v>是</v>
      </c>
      <c r="K175" s="20" t="s">
        <v>229</v>
      </c>
      <c r="L175" s="21"/>
    </row>
    <row r="176" s="2" customFormat="1" customHeight="1" spans="1:12">
      <c r="A176" s="11">
        <v>230104301</v>
      </c>
      <c r="B176" s="12" t="s">
        <v>367</v>
      </c>
      <c r="C176" s="11" t="s">
        <v>372</v>
      </c>
      <c r="D176" s="11" t="s">
        <v>373</v>
      </c>
      <c r="E176" s="13">
        <v>203.87</v>
      </c>
      <c r="F176" s="13">
        <v>6</v>
      </c>
      <c r="G176" s="13">
        <v>83.2</v>
      </c>
      <c r="H176" s="14">
        <v>74.054</v>
      </c>
      <c r="I176" s="19">
        <v>3</v>
      </c>
      <c r="J176" s="19" t="str">
        <f t="shared" si="4"/>
        <v>是</v>
      </c>
      <c r="K176" s="20" t="s">
        <v>229</v>
      </c>
      <c r="L176" s="21"/>
    </row>
    <row r="177" s="2" customFormat="1" customHeight="1" spans="1:12">
      <c r="A177" s="11">
        <v>230104301</v>
      </c>
      <c r="B177" s="12" t="s">
        <v>367</v>
      </c>
      <c r="C177" s="11" t="s">
        <v>374</v>
      </c>
      <c r="D177" s="11" t="s">
        <v>375</v>
      </c>
      <c r="E177" s="13">
        <v>208.02</v>
      </c>
      <c r="F177" s="13">
        <v>6</v>
      </c>
      <c r="G177" s="13">
        <v>80.6</v>
      </c>
      <c r="H177" s="14">
        <v>73.844</v>
      </c>
      <c r="I177" s="19">
        <v>4</v>
      </c>
      <c r="J177" s="19" t="str">
        <f t="shared" si="4"/>
        <v>是</v>
      </c>
      <c r="K177" s="20" t="s">
        <v>229</v>
      </c>
      <c r="L177" s="21"/>
    </row>
    <row r="178" s="2" customFormat="1" customHeight="1" spans="1:12">
      <c r="A178" s="11">
        <v>230104301</v>
      </c>
      <c r="B178" s="12" t="s">
        <v>367</v>
      </c>
      <c r="C178" s="11" t="s">
        <v>376</v>
      </c>
      <c r="D178" s="11" t="s">
        <v>377</v>
      </c>
      <c r="E178" s="13">
        <v>209.11</v>
      </c>
      <c r="F178" s="13">
        <v>6</v>
      </c>
      <c r="G178" s="13">
        <v>76.8</v>
      </c>
      <c r="H178" s="14">
        <v>72.542</v>
      </c>
      <c r="I178" s="19">
        <v>5</v>
      </c>
      <c r="J178" s="19" t="str">
        <f t="shared" si="4"/>
        <v>是</v>
      </c>
      <c r="K178" s="20" t="s">
        <v>229</v>
      </c>
      <c r="L178" s="21"/>
    </row>
    <row r="179" s="2" customFormat="1" customHeight="1" spans="1:12">
      <c r="A179" s="11">
        <v>230104301</v>
      </c>
      <c r="B179" s="12" t="s">
        <v>367</v>
      </c>
      <c r="C179" s="11" t="s">
        <v>378</v>
      </c>
      <c r="D179" s="11" t="s">
        <v>379</v>
      </c>
      <c r="E179" s="13">
        <v>205.4</v>
      </c>
      <c r="F179" s="13">
        <v>6</v>
      </c>
      <c r="G179" s="13">
        <v>77.8</v>
      </c>
      <c r="H179" s="14">
        <v>72.2</v>
      </c>
      <c r="I179" s="19">
        <v>6</v>
      </c>
      <c r="J179" s="19" t="str">
        <f t="shared" si="4"/>
        <v>是</v>
      </c>
      <c r="K179" s="20" t="s">
        <v>229</v>
      </c>
      <c r="L179" s="21"/>
    </row>
    <row r="180" s="2" customFormat="1" customHeight="1" spans="1:12">
      <c r="A180" s="11">
        <v>230104401</v>
      </c>
      <c r="B180" s="12" t="s">
        <v>380</v>
      </c>
      <c r="C180" s="11" t="s">
        <v>381</v>
      </c>
      <c r="D180" s="11" t="s">
        <v>382</v>
      </c>
      <c r="E180" s="13">
        <v>207.38</v>
      </c>
      <c r="F180" s="13">
        <v>2</v>
      </c>
      <c r="G180" s="13">
        <v>71.2</v>
      </c>
      <c r="H180" s="14">
        <v>69.956</v>
      </c>
      <c r="I180" s="19">
        <v>1</v>
      </c>
      <c r="J180" s="19" t="str">
        <f t="shared" si="4"/>
        <v>是</v>
      </c>
      <c r="K180" s="20" t="s">
        <v>229</v>
      </c>
      <c r="L180" s="21"/>
    </row>
    <row r="181" s="2" customFormat="1" customHeight="1" spans="1:12">
      <c r="A181" s="11">
        <v>230104401</v>
      </c>
      <c r="B181" s="12" t="s">
        <v>380</v>
      </c>
      <c r="C181" s="11" t="s">
        <v>383</v>
      </c>
      <c r="D181" s="11" t="s">
        <v>384</v>
      </c>
      <c r="E181" s="13">
        <v>191.39</v>
      </c>
      <c r="F181" s="13">
        <v>2</v>
      </c>
      <c r="G181" s="13">
        <v>76</v>
      </c>
      <c r="H181" s="14">
        <v>68.678</v>
      </c>
      <c r="I181" s="19">
        <v>2</v>
      </c>
      <c r="J181" s="19" t="str">
        <f t="shared" si="4"/>
        <v>是</v>
      </c>
      <c r="K181" s="20" t="s">
        <v>229</v>
      </c>
      <c r="L181" s="21"/>
    </row>
    <row r="182" s="2" customFormat="1" customHeight="1" spans="1:12">
      <c r="A182" s="11">
        <v>230104501</v>
      </c>
      <c r="B182" s="12" t="s">
        <v>385</v>
      </c>
      <c r="C182" s="11" t="s">
        <v>386</v>
      </c>
      <c r="D182" s="11" t="s">
        <v>387</v>
      </c>
      <c r="E182" s="13">
        <v>187.97</v>
      </c>
      <c r="F182" s="13">
        <v>1</v>
      </c>
      <c r="G182" s="13">
        <v>68.4</v>
      </c>
      <c r="H182" s="14">
        <v>64.954</v>
      </c>
      <c r="I182" s="19">
        <v>1</v>
      </c>
      <c r="J182" s="19" t="str">
        <f t="shared" si="4"/>
        <v>是</v>
      </c>
      <c r="K182" s="20" t="s">
        <v>229</v>
      </c>
      <c r="L182" s="21"/>
    </row>
    <row r="183" s="2" customFormat="1" customHeight="1" spans="1:12">
      <c r="A183" s="11">
        <v>230104701</v>
      </c>
      <c r="B183" s="12" t="s">
        <v>388</v>
      </c>
      <c r="C183" s="11" t="s">
        <v>389</v>
      </c>
      <c r="D183" s="11" t="s">
        <v>390</v>
      </c>
      <c r="E183" s="13">
        <v>179.98</v>
      </c>
      <c r="F183" s="13">
        <v>2</v>
      </c>
      <c r="G183" s="13">
        <v>76.6</v>
      </c>
      <c r="H183" s="14">
        <v>66.636</v>
      </c>
      <c r="I183" s="19">
        <v>1</v>
      </c>
      <c r="J183" s="19" t="str">
        <f t="shared" si="4"/>
        <v>是</v>
      </c>
      <c r="K183" s="20" t="s">
        <v>229</v>
      </c>
      <c r="L183" s="21"/>
    </row>
    <row r="184" s="2" customFormat="1" customHeight="1" spans="1:12">
      <c r="A184" s="11">
        <v>230104701</v>
      </c>
      <c r="B184" s="12" t="s">
        <v>388</v>
      </c>
      <c r="C184" s="11" t="s">
        <v>391</v>
      </c>
      <c r="D184" s="11" t="s">
        <v>392</v>
      </c>
      <c r="E184" s="13">
        <v>177.08</v>
      </c>
      <c r="F184" s="13">
        <v>2</v>
      </c>
      <c r="G184" s="13">
        <v>74.2</v>
      </c>
      <c r="H184" s="14">
        <v>65.096</v>
      </c>
      <c r="I184" s="19">
        <v>2</v>
      </c>
      <c r="J184" s="19" t="str">
        <f t="shared" si="4"/>
        <v>是</v>
      </c>
      <c r="K184" s="20" t="s">
        <v>229</v>
      </c>
      <c r="L184" s="21"/>
    </row>
    <row r="185" s="2" customFormat="1" customHeight="1" spans="1:12">
      <c r="A185" s="11">
        <v>230104801</v>
      </c>
      <c r="B185" s="12" t="s">
        <v>393</v>
      </c>
      <c r="C185" s="11" t="s">
        <v>148</v>
      </c>
      <c r="D185" s="11" t="s">
        <v>394</v>
      </c>
      <c r="E185" s="13">
        <v>192.69</v>
      </c>
      <c r="F185" s="13">
        <v>1</v>
      </c>
      <c r="G185" s="13">
        <v>79.6</v>
      </c>
      <c r="H185" s="14">
        <v>70.378</v>
      </c>
      <c r="I185" s="19">
        <v>1</v>
      </c>
      <c r="J185" s="19" t="str">
        <f t="shared" si="4"/>
        <v>是</v>
      </c>
      <c r="K185" s="20" t="s">
        <v>229</v>
      </c>
      <c r="L185" s="21"/>
    </row>
    <row r="186" s="3" customFormat="1" customHeight="1" spans="1:16124">
      <c r="A186" s="11">
        <v>230104901</v>
      </c>
      <c r="B186" s="12" t="s">
        <v>395</v>
      </c>
      <c r="C186" s="11" t="s">
        <v>396</v>
      </c>
      <c r="D186" s="11" t="s">
        <v>397</v>
      </c>
      <c r="E186" s="13">
        <v>199.49</v>
      </c>
      <c r="F186" s="13">
        <v>2</v>
      </c>
      <c r="G186" s="13">
        <v>76.6</v>
      </c>
      <c r="H186" s="14">
        <v>70.538</v>
      </c>
      <c r="I186" s="19">
        <v>1</v>
      </c>
      <c r="J186" s="19" t="str">
        <f t="shared" si="4"/>
        <v>是</v>
      </c>
      <c r="K186" s="20" t="s">
        <v>229</v>
      </c>
      <c r="L186" s="24"/>
      <c r="IN186" s="25"/>
      <c r="IO186" s="25"/>
      <c r="IQ186" s="25"/>
      <c r="IR186" s="25"/>
      <c r="SJ186" s="25"/>
      <c r="SK186" s="25"/>
      <c r="SM186" s="25"/>
      <c r="SN186" s="25"/>
      <c r="ACF186" s="25"/>
      <c r="ACG186" s="25"/>
      <c r="ACI186" s="25"/>
      <c r="ACJ186" s="25"/>
      <c r="AMB186" s="25"/>
      <c r="AMC186" s="25"/>
      <c r="AME186" s="25"/>
      <c r="AMF186" s="25"/>
      <c r="AVX186" s="25"/>
      <c r="AVY186" s="25"/>
      <c r="AWA186" s="25"/>
      <c r="AWB186" s="25"/>
      <c r="BFT186" s="25"/>
      <c r="BFU186" s="25"/>
      <c r="BFW186" s="25"/>
      <c r="BFX186" s="25"/>
      <c r="BPP186" s="25"/>
      <c r="BPQ186" s="25"/>
      <c r="BPS186" s="25"/>
      <c r="BPT186" s="25"/>
      <c r="BZL186" s="25"/>
      <c r="BZM186" s="25"/>
      <c r="BZO186" s="25"/>
      <c r="BZP186" s="25"/>
      <c r="CJH186" s="25"/>
      <c r="CJI186" s="25"/>
      <c r="CJK186" s="25"/>
      <c r="CJL186" s="25"/>
      <c r="CTD186" s="25"/>
      <c r="CTE186" s="25"/>
      <c r="CTG186" s="25"/>
      <c r="CTH186" s="25"/>
      <c r="DCZ186" s="25"/>
      <c r="DDA186" s="25"/>
      <c r="DDC186" s="25"/>
      <c r="DDD186" s="25"/>
      <c r="DMV186" s="25"/>
      <c r="DMW186" s="25"/>
      <c r="DMY186" s="25"/>
      <c r="DMZ186" s="25"/>
      <c r="DWR186" s="25"/>
      <c r="DWS186" s="25"/>
      <c r="DWU186" s="25"/>
      <c r="DWV186" s="25"/>
      <c r="EGN186" s="25"/>
      <c r="EGO186" s="25"/>
      <c r="EGQ186" s="25"/>
      <c r="EGR186" s="25"/>
      <c r="EQJ186" s="25"/>
      <c r="EQK186" s="25"/>
      <c r="EQM186" s="25"/>
      <c r="EQN186" s="25"/>
      <c r="FAF186" s="25"/>
      <c r="FAG186" s="25"/>
      <c r="FAI186" s="25"/>
      <c r="FAJ186" s="25"/>
      <c r="FKB186" s="25"/>
      <c r="FKC186" s="25"/>
      <c r="FKE186" s="25"/>
      <c r="FKF186" s="25"/>
      <c r="FTX186" s="25"/>
      <c r="FTY186" s="25"/>
      <c r="FUA186" s="25"/>
      <c r="FUB186" s="25"/>
      <c r="GDT186" s="25"/>
      <c r="GDU186" s="25"/>
      <c r="GDW186" s="25"/>
      <c r="GDX186" s="25"/>
      <c r="GNP186" s="25"/>
      <c r="GNQ186" s="25"/>
      <c r="GNS186" s="25"/>
      <c r="GNT186" s="25"/>
      <c r="GXL186" s="25"/>
      <c r="GXM186" s="25"/>
      <c r="GXO186" s="25"/>
      <c r="GXP186" s="25"/>
      <c r="HHH186" s="25"/>
      <c r="HHI186" s="25"/>
      <c r="HHK186" s="25"/>
      <c r="HHL186" s="25"/>
      <c r="HRD186" s="25"/>
      <c r="HRE186" s="25"/>
      <c r="HRG186" s="25"/>
      <c r="HRH186" s="25"/>
      <c r="IAZ186" s="25"/>
      <c r="IBA186" s="25"/>
      <c r="IBC186" s="25"/>
      <c r="IBD186" s="25"/>
      <c r="IKV186" s="25"/>
      <c r="IKW186" s="25"/>
      <c r="IKY186" s="25"/>
      <c r="IKZ186" s="25"/>
      <c r="IUR186" s="25"/>
      <c r="IUS186" s="25"/>
      <c r="IUU186" s="25"/>
      <c r="IUV186" s="25"/>
      <c r="JEN186" s="25"/>
      <c r="JEO186" s="25"/>
      <c r="JEQ186" s="25"/>
      <c r="JER186" s="25"/>
      <c r="JOJ186" s="25"/>
      <c r="JOK186" s="25"/>
      <c r="JOM186" s="25"/>
      <c r="JON186" s="25"/>
      <c r="JYF186" s="25"/>
      <c r="JYG186" s="25"/>
      <c r="JYI186" s="25"/>
      <c r="JYJ186" s="25"/>
      <c r="KIB186" s="25"/>
      <c r="KIC186" s="25"/>
      <c r="KIE186" s="25"/>
      <c r="KIF186" s="25"/>
      <c r="KRX186" s="25"/>
      <c r="KRY186" s="25"/>
      <c r="KSA186" s="25"/>
      <c r="KSB186" s="25"/>
      <c r="LBT186" s="25"/>
      <c r="LBU186" s="25"/>
      <c r="LBW186" s="25"/>
      <c r="LBX186" s="25"/>
      <c r="LLP186" s="25"/>
      <c r="LLQ186" s="25"/>
      <c r="LLS186" s="25"/>
      <c r="LLT186" s="25"/>
      <c r="LVL186" s="25"/>
      <c r="LVM186" s="25"/>
      <c r="LVO186" s="25"/>
      <c r="LVP186" s="25"/>
      <c r="MFH186" s="25"/>
      <c r="MFI186" s="25"/>
      <c r="MFK186" s="25"/>
      <c r="MFL186" s="25"/>
      <c r="MPD186" s="25"/>
      <c r="MPE186" s="25"/>
      <c r="MPG186" s="25"/>
      <c r="MPH186" s="25"/>
      <c r="MYZ186" s="25"/>
      <c r="MZA186" s="25"/>
      <c r="MZC186" s="25"/>
      <c r="MZD186" s="25"/>
      <c r="NIV186" s="25"/>
      <c r="NIW186" s="25"/>
      <c r="NIY186" s="25"/>
      <c r="NIZ186" s="25"/>
      <c r="NSR186" s="25"/>
      <c r="NSS186" s="25"/>
      <c r="NSU186" s="25"/>
      <c r="NSV186" s="25"/>
      <c r="OCN186" s="25"/>
      <c r="OCO186" s="25"/>
      <c r="OCQ186" s="25"/>
      <c r="OCR186" s="25"/>
      <c r="OMJ186" s="25"/>
      <c r="OMK186" s="25"/>
      <c r="OMM186" s="25"/>
      <c r="OMN186" s="25"/>
      <c r="OWF186" s="25"/>
      <c r="OWG186" s="25"/>
      <c r="OWI186" s="25"/>
      <c r="OWJ186" s="25"/>
      <c r="PGB186" s="25"/>
      <c r="PGC186" s="25"/>
      <c r="PGE186" s="25"/>
      <c r="PGF186" s="25"/>
      <c r="PPX186" s="25"/>
      <c r="PPY186" s="25"/>
      <c r="PQA186" s="25"/>
      <c r="PQB186" s="25"/>
      <c r="PZT186" s="25"/>
      <c r="PZU186" s="25"/>
      <c r="PZW186" s="25"/>
      <c r="PZX186" s="25"/>
      <c r="QJP186" s="25"/>
      <c r="QJQ186" s="25"/>
      <c r="QJS186" s="25"/>
      <c r="QJT186" s="25"/>
      <c r="QTL186" s="25"/>
      <c r="QTM186" s="25"/>
      <c r="QTO186" s="25"/>
      <c r="QTP186" s="25"/>
      <c r="RDH186" s="25"/>
      <c r="RDI186" s="25"/>
      <c r="RDK186" s="25"/>
      <c r="RDL186" s="25"/>
      <c r="RND186" s="25"/>
      <c r="RNE186" s="25"/>
      <c r="RNG186" s="25"/>
      <c r="RNH186" s="25"/>
      <c r="RWZ186" s="25"/>
      <c r="RXA186" s="25"/>
      <c r="RXC186" s="25"/>
      <c r="RXD186" s="25"/>
      <c r="SGV186" s="25"/>
      <c r="SGW186" s="25"/>
      <c r="SGY186" s="25"/>
      <c r="SGZ186" s="25"/>
      <c r="SQR186" s="25"/>
      <c r="SQS186" s="25"/>
      <c r="SQU186" s="25"/>
      <c r="SQV186" s="25"/>
      <c r="TAN186" s="25"/>
      <c r="TAO186" s="25"/>
      <c r="TAQ186" s="25"/>
      <c r="TAR186" s="25"/>
      <c r="TKJ186" s="25"/>
      <c r="TKK186" s="25"/>
      <c r="TKM186" s="25"/>
      <c r="TKN186" s="25"/>
      <c r="TUF186" s="25"/>
      <c r="TUG186" s="25"/>
      <c r="TUI186" s="25"/>
      <c r="TUJ186" s="25"/>
      <c r="UEB186" s="25"/>
      <c r="UEC186" s="25"/>
      <c r="UEE186" s="25"/>
      <c r="UEF186" s="25"/>
      <c r="UNX186" s="25"/>
      <c r="UNY186" s="25"/>
      <c r="UOA186" s="25"/>
      <c r="UOB186" s="25"/>
      <c r="UXT186" s="25"/>
      <c r="UXU186" s="25"/>
      <c r="UXW186" s="25"/>
      <c r="UXX186" s="25"/>
      <c r="VHP186" s="25"/>
      <c r="VHQ186" s="25"/>
      <c r="VHS186" s="25"/>
      <c r="VHT186" s="25"/>
      <c r="VRL186" s="25"/>
      <c r="VRM186" s="25"/>
      <c r="VRO186" s="25"/>
      <c r="VRP186" s="25"/>
      <c r="WBH186" s="25"/>
      <c r="WBI186" s="25"/>
      <c r="WBK186" s="25"/>
      <c r="WBL186" s="25"/>
      <c r="WLD186" s="25"/>
      <c r="WLE186" s="25"/>
      <c r="WLG186" s="25"/>
      <c r="WLH186" s="25"/>
      <c r="WUZ186" s="25"/>
      <c r="WVA186" s="25"/>
      <c r="WVC186" s="25"/>
      <c r="WVD186" s="25"/>
    </row>
    <row r="187" s="3" customFormat="1" customHeight="1" spans="1:16124">
      <c r="A187" s="11">
        <v>230104901</v>
      </c>
      <c r="B187" s="12" t="s">
        <v>395</v>
      </c>
      <c r="C187" s="11" t="s">
        <v>398</v>
      </c>
      <c r="D187" s="11" t="s">
        <v>399</v>
      </c>
      <c r="E187" s="13">
        <v>201.93</v>
      </c>
      <c r="F187" s="13">
        <v>2</v>
      </c>
      <c r="G187" s="13">
        <v>74.8</v>
      </c>
      <c r="H187" s="14">
        <v>70.306</v>
      </c>
      <c r="I187" s="19">
        <v>2</v>
      </c>
      <c r="J187" s="19" t="str">
        <f t="shared" si="4"/>
        <v>是</v>
      </c>
      <c r="K187" s="20" t="s">
        <v>229</v>
      </c>
      <c r="L187" s="24"/>
      <c r="IN187" s="25"/>
      <c r="IO187" s="25"/>
      <c r="IQ187" s="25"/>
      <c r="IR187" s="25"/>
      <c r="SJ187" s="25"/>
      <c r="SK187" s="25"/>
      <c r="SM187" s="25"/>
      <c r="SN187" s="25"/>
      <c r="ACF187" s="25"/>
      <c r="ACG187" s="25"/>
      <c r="ACI187" s="25"/>
      <c r="ACJ187" s="25"/>
      <c r="AMB187" s="25"/>
      <c r="AMC187" s="25"/>
      <c r="AME187" s="25"/>
      <c r="AMF187" s="25"/>
      <c r="AVX187" s="25"/>
      <c r="AVY187" s="25"/>
      <c r="AWA187" s="25"/>
      <c r="AWB187" s="25"/>
      <c r="BFT187" s="25"/>
      <c r="BFU187" s="25"/>
      <c r="BFW187" s="25"/>
      <c r="BFX187" s="25"/>
      <c r="BPP187" s="25"/>
      <c r="BPQ187" s="25"/>
      <c r="BPS187" s="25"/>
      <c r="BPT187" s="25"/>
      <c r="BZL187" s="25"/>
      <c r="BZM187" s="25"/>
      <c r="BZO187" s="25"/>
      <c r="BZP187" s="25"/>
      <c r="CJH187" s="25"/>
      <c r="CJI187" s="25"/>
      <c r="CJK187" s="25"/>
      <c r="CJL187" s="25"/>
      <c r="CTD187" s="25"/>
      <c r="CTE187" s="25"/>
      <c r="CTG187" s="25"/>
      <c r="CTH187" s="25"/>
      <c r="DCZ187" s="25"/>
      <c r="DDA187" s="25"/>
      <c r="DDC187" s="25"/>
      <c r="DDD187" s="25"/>
      <c r="DMV187" s="25"/>
      <c r="DMW187" s="25"/>
      <c r="DMY187" s="25"/>
      <c r="DMZ187" s="25"/>
      <c r="DWR187" s="25"/>
      <c r="DWS187" s="25"/>
      <c r="DWU187" s="25"/>
      <c r="DWV187" s="25"/>
      <c r="EGN187" s="25"/>
      <c r="EGO187" s="25"/>
      <c r="EGQ187" s="25"/>
      <c r="EGR187" s="25"/>
      <c r="EQJ187" s="25"/>
      <c r="EQK187" s="25"/>
      <c r="EQM187" s="25"/>
      <c r="EQN187" s="25"/>
      <c r="FAF187" s="25"/>
      <c r="FAG187" s="25"/>
      <c r="FAI187" s="25"/>
      <c r="FAJ187" s="25"/>
      <c r="FKB187" s="25"/>
      <c r="FKC187" s="25"/>
      <c r="FKE187" s="25"/>
      <c r="FKF187" s="25"/>
      <c r="FTX187" s="25"/>
      <c r="FTY187" s="25"/>
      <c r="FUA187" s="25"/>
      <c r="FUB187" s="25"/>
      <c r="GDT187" s="25"/>
      <c r="GDU187" s="25"/>
      <c r="GDW187" s="25"/>
      <c r="GDX187" s="25"/>
      <c r="GNP187" s="25"/>
      <c r="GNQ187" s="25"/>
      <c r="GNS187" s="25"/>
      <c r="GNT187" s="25"/>
      <c r="GXL187" s="25"/>
      <c r="GXM187" s="25"/>
      <c r="GXO187" s="25"/>
      <c r="GXP187" s="25"/>
      <c r="HHH187" s="25"/>
      <c r="HHI187" s="25"/>
      <c r="HHK187" s="25"/>
      <c r="HHL187" s="25"/>
      <c r="HRD187" s="25"/>
      <c r="HRE187" s="25"/>
      <c r="HRG187" s="25"/>
      <c r="HRH187" s="25"/>
      <c r="IAZ187" s="25"/>
      <c r="IBA187" s="25"/>
      <c r="IBC187" s="25"/>
      <c r="IBD187" s="25"/>
      <c r="IKV187" s="25"/>
      <c r="IKW187" s="25"/>
      <c r="IKY187" s="25"/>
      <c r="IKZ187" s="25"/>
      <c r="IUR187" s="25"/>
      <c r="IUS187" s="25"/>
      <c r="IUU187" s="25"/>
      <c r="IUV187" s="25"/>
      <c r="JEN187" s="25"/>
      <c r="JEO187" s="25"/>
      <c r="JEQ187" s="25"/>
      <c r="JER187" s="25"/>
      <c r="JOJ187" s="25"/>
      <c r="JOK187" s="25"/>
      <c r="JOM187" s="25"/>
      <c r="JON187" s="25"/>
      <c r="JYF187" s="25"/>
      <c r="JYG187" s="25"/>
      <c r="JYI187" s="25"/>
      <c r="JYJ187" s="25"/>
      <c r="KIB187" s="25"/>
      <c r="KIC187" s="25"/>
      <c r="KIE187" s="25"/>
      <c r="KIF187" s="25"/>
      <c r="KRX187" s="25"/>
      <c r="KRY187" s="25"/>
      <c r="KSA187" s="25"/>
      <c r="KSB187" s="25"/>
      <c r="LBT187" s="25"/>
      <c r="LBU187" s="25"/>
      <c r="LBW187" s="25"/>
      <c r="LBX187" s="25"/>
      <c r="LLP187" s="25"/>
      <c r="LLQ187" s="25"/>
      <c r="LLS187" s="25"/>
      <c r="LLT187" s="25"/>
      <c r="LVL187" s="25"/>
      <c r="LVM187" s="25"/>
      <c r="LVO187" s="25"/>
      <c r="LVP187" s="25"/>
      <c r="MFH187" s="25"/>
      <c r="MFI187" s="25"/>
      <c r="MFK187" s="25"/>
      <c r="MFL187" s="25"/>
      <c r="MPD187" s="25"/>
      <c r="MPE187" s="25"/>
      <c r="MPG187" s="25"/>
      <c r="MPH187" s="25"/>
      <c r="MYZ187" s="25"/>
      <c r="MZA187" s="25"/>
      <c r="MZC187" s="25"/>
      <c r="MZD187" s="25"/>
      <c r="NIV187" s="25"/>
      <c r="NIW187" s="25"/>
      <c r="NIY187" s="25"/>
      <c r="NIZ187" s="25"/>
      <c r="NSR187" s="25"/>
      <c r="NSS187" s="25"/>
      <c r="NSU187" s="25"/>
      <c r="NSV187" s="25"/>
      <c r="OCN187" s="25"/>
      <c r="OCO187" s="25"/>
      <c r="OCQ187" s="25"/>
      <c r="OCR187" s="25"/>
      <c r="OMJ187" s="25"/>
      <c r="OMK187" s="25"/>
      <c r="OMM187" s="25"/>
      <c r="OMN187" s="25"/>
      <c r="OWF187" s="25"/>
      <c r="OWG187" s="25"/>
      <c r="OWI187" s="25"/>
      <c r="OWJ187" s="25"/>
      <c r="PGB187" s="25"/>
      <c r="PGC187" s="25"/>
      <c r="PGE187" s="25"/>
      <c r="PGF187" s="25"/>
      <c r="PPX187" s="25"/>
      <c r="PPY187" s="25"/>
      <c r="PQA187" s="25"/>
      <c r="PQB187" s="25"/>
      <c r="PZT187" s="25"/>
      <c r="PZU187" s="25"/>
      <c r="PZW187" s="25"/>
      <c r="PZX187" s="25"/>
      <c r="QJP187" s="25"/>
      <c r="QJQ187" s="25"/>
      <c r="QJS187" s="25"/>
      <c r="QJT187" s="25"/>
      <c r="QTL187" s="25"/>
      <c r="QTM187" s="25"/>
      <c r="QTO187" s="25"/>
      <c r="QTP187" s="25"/>
      <c r="RDH187" s="25"/>
      <c r="RDI187" s="25"/>
      <c r="RDK187" s="25"/>
      <c r="RDL187" s="25"/>
      <c r="RND187" s="25"/>
      <c r="RNE187" s="25"/>
      <c r="RNG187" s="25"/>
      <c r="RNH187" s="25"/>
      <c r="RWZ187" s="25"/>
      <c r="RXA187" s="25"/>
      <c r="RXC187" s="25"/>
      <c r="RXD187" s="25"/>
      <c r="SGV187" s="25"/>
      <c r="SGW187" s="25"/>
      <c r="SGY187" s="25"/>
      <c r="SGZ187" s="25"/>
      <c r="SQR187" s="25"/>
      <c r="SQS187" s="25"/>
      <c r="SQU187" s="25"/>
      <c r="SQV187" s="25"/>
      <c r="TAN187" s="25"/>
      <c r="TAO187" s="25"/>
      <c r="TAQ187" s="25"/>
      <c r="TAR187" s="25"/>
      <c r="TKJ187" s="25"/>
      <c r="TKK187" s="25"/>
      <c r="TKM187" s="25"/>
      <c r="TKN187" s="25"/>
      <c r="TUF187" s="25"/>
      <c r="TUG187" s="25"/>
      <c r="TUI187" s="25"/>
      <c r="TUJ187" s="25"/>
      <c r="UEB187" s="25"/>
      <c r="UEC187" s="25"/>
      <c r="UEE187" s="25"/>
      <c r="UEF187" s="25"/>
      <c r="UNX187" s="25"/>
      <c r="UNY187" s="25"/>
      <c r="UOA187" s="25"/>
      <c r="UOB187" s="25"/>
      <c r="UXT187" s="25"/>
      <c r="UXU187" s="25"/>
      <c r="UXW187" s="25"/>
      <c r="UXX187" s="25"/>
      <c r="VHP187" s="25"/>
      <c r="VHQ187" s="25"/>
      <c r="VHS187" s="25"/>
      <c r="VHT187" s="25"/>
      <c r="VRL187" s="25"/>
      <c r="VRM187" s="25"/>
      <c r="VRO187" s="25"/>
      <c r="VRP187" s="25"/>
      <c r="WBH187" s="25"/>
      <c r="WBI187" s="25"/>
      <c r="WBK187" s="25"/>
      <c r="WBL187" s="25"/>
      <c r="WLD187" s="25"/>
      <c r="WLE187" s="25"/>
      <c r="WLG187" s="25"/>
      <c r="WLH187" s="25"/>
      <c r="WUZ187" s="25"/>
      <c r="WVA187" s="25"/>
      <c r="WVC187" s="25"/>
      <c r="WVD187" s="25"/>
    </row>
    <row r="188" s="3" customFormat="1" customHeight="1" spans="1:16124">
      <c r="A188" s="11">
        <v>230105001</v>
      </c>
      <c r="B188" s="12" t="s">
        <v>400</v>
      </c>
      <c r="C188" s="11" t="s">
        <v>401</v>
      </c>
      <c r="D188" s="11" t="s">
        <v>402</v>
      </c>
      <c r="E188" s="13">
        <v>199.87</v>
      </c>
      <c r="F188" s="13">
        <v>1</v>
      </c>
      <c r="G188" s="13">
        <v>73.4</v>
      </c>
      <c r="H188" s="14">
        <v>69.334</v>
      </c>
      <c r="I188" s="19">
        <v>1</v>
      </c>
      <c r="J188" s="19" t="str">
        <f t="shared" si="4"/>
        <v>是</v>
      </c>
      <c r="K188" s="20" t="s">
        <v>229</v>
      </c>
      <c r="L188" s="24"/>
      <c r="IN188" s="2"/>
      <c r="IO188" s="2"/>
      <c r="IQ188" s="2"/>
      <c r="IR188" s="2"/>
      <c r="SJ188" s="2"/>
      <c r="SK188" s="2"/>
      <c r="SM188" s="2"/>
      <c r="SN188" s="2"/>
      <c r="ACF188" s="2"/>
      <c r="ACG188" s="2"/>
      <c r="ACI188" s="2"/>
      <c r="ACJ188" s="2"/>
      <c r="AMB188" s="2"/>
      <c r="AMC188" s="2"/>
      <c r="AME188" s="2"/>
      <c r="AMF188" s="2"/>
      <c r="AVX188" s="2"/>
      <c r="AVY188" s="2"/>
      <c r="AWA188" s="2"/>
      <c r="AWB188" s="2"/>
      <c r="BFT188" s="2"/>
      <c r="BFU188" s="2"/>
      <c r="BFW188" s="2"/>
      <c r="BFX188" s="2"/>
      <c r="BPP188" s="2"/>
      <c r="BPQ188" s="2"/>
      <c r="BPS188" s="2"/>
      <c r="BPT188" s="2"/>
      <c r="BZL188" s="2"/>
      <c r="BZM188" s="2"/>
      <c r="BZO188" s="2"/>
      <c r="BZP188" s="2"/>
      <c r="CJH188" s="2"/>
      <c r="CJI188" s="2"/>
      <c r="CJK188" s="2"/>
      <c r="CJL188" s="2"/>
      <c r="CTD188" s="2"/>
      <c r="CTE188" s="2"/>
      <c r="CTG188" s="2"/>
      <c r="CTH188" s="2"/>
      <c r="DCZ188" s="2"/>
      <c r="DDA188" s="2"/>
      <c r="DDC188" s="2"/>
      <c r="DDD188" s="2"/>
      <c r="DMV188" s="2"/>
      <c r="DMW188" s="2"/>
      <c r="DMY188" s="2"/>
      <c r="DMZ188" s="2"/>
      <c r="DWR188" s="2"/>
      <c r="DWS188" s="2"/>
      <c r="DWU188" s="2"/>
      <c r="DWV188" s="2"/>
      <c r="EGN188" s="2"/>
      <c r="EGO188" s="2"/>
      <c r="EGQ188" s="2"/>
      <c r="EGR188" s="2"/>
      <c r="EQJ188" s="2"/>
      <c r="EQK188" s="2"/>
      <c r="EQM188" s="2"/>
      <c r="EQN188" s="2"/>
      <c r="FAF188" s="2"/>
      <c r="FAG188" s="2"/>
      <c r="FAI188" s="2"/>
      <c r="FAJ188" s="2"/>
      <c r="FKB188" s="2"/>
      <c r="FKC188" s="2"/>
      <c r="FKE188" s="2"/>
      <c r="FKF188" s="2"/>
      <c r="FTX188" s="2"/>
      <c r="FTY188" s="2"/>
      <c r="FUA188" s="2"/>
      <c r="FUB188" s="2"/>
      <c r="GDT188" s="2"/>
      <c r="GDU188" s="2"/>
      <c r="GDW188" s="2"/>
      <c r="GDX188" s="2"/>
      <c r="GNP188" s="2"/>
      <c r="GNQ188" s="2"/>
      <c r="GNS188" s="2"/>
      <c r="GNT188" s="2"/>
      <c r="GXL188" s="2"/>
      <c r="GXM188" s="2"/>
      <c r="GXO188" s="2"/>
      <c r="GXP188" s="2"/>
      <c r="HHH188" s="2"/>
      <c r="HHI188" s="2"/>
      <c r="HHK188" s="2"/>
      <c r="HHL188" s="2"/>
      <c r="HRD188" s="2"/>
      <c r="HRE188" s="2"/>
      <c r="HRG188" s="2"/>
      <c r="HRH188" s="2"/>
      <c r="IAZ188" s="2"/>
      <c r="IBA188" s="2"/>
      <c r="IBC188" s="2"/>
      <c r="IBD188" s="2"/>
      <c r="IKV188" s="2"/>
      <c r="IKW188" s="2"/>
      <c r="IKY188" s="2"/>
      <c r="IKZ188" s="2"/>
      <c r="IUR188" s="2"/>
      <c r="IUS188" s="2"/>
      <c r="IUU188" s="2"/>
      <c r="IUV188" s="2"/>
      <c r="JEN188" s="2"/>
      <c r="JEO188" s="2"/>
      <c r="JEQ188" s="2"/>
      <c r="JER188" s="2"/>
      <c r="JOJ188" s="2"/>
      <c r="JOK188" s="2"/>
      <c r="JOM188" s="2"/>
      <c r="JON188" s="2"/>
      <c r="JYF188" s="2"/>
      <c r="JYG188" s="2"/>
      <c r="JYI188" s="2"/>
      <c r="JYJ188" s="2"/>
      <c r="KIB188" s="2"/>
      <c r="KIC188" s="2"/>
      <c r="KIE188" s="2"/>
      <c r="KIF188" s="2"/>
      <c r="KRX188" s="2"/>
      <c r="KRY188" s="2"/>
      <c r="KSA188" s="2"/>
      <c r="KSB188" s="2"/>
      <c r="LBT188" s="2"/>
      <c r="LBU188" s="2"/>
      <c r="LBW188" s="2"/>
      <c r="LBX188" s="2"/>
      <c r="LLP188" s="2"/>
      <c r="LLQ188" s="2"/>
      <c r="LLS188" s="2"/>
      <c r="LLT188" s="2"/>
      <c r="LVL188" s="2"/>
      <c r="LVM188" s="2"/>
      <c r="LVO188" s="2"/>
      <c r="LVP188" s="2"/>
      <c r="MFH188" s="2"/>
      <c r="MFI188" s="2"/>
      <c r="MFK188" s="2"/>
      <c r="MFL188" s="2"/>
      <c r="MPD188" s="2"/>
      <c r="MPE188" s="2"/>
      <c r="MPG188" s="2"/>
      <c r="MPH188" s="2"/>
      <c r="MYZ188" s="2"/>
      <c r="MZA188" s="2"/>
      <c r="MZC188" s="2"/>
      <c r="MZD188" s="2"/>
      <c r="NIV188" s="2"/>
      <c r="NIW188" s="2"/>
      <c r="NIY188" s="2"/>
      <c r="NIZ188" s="2"/>
      <c r="NSR188" s="2"/>
      <c r="NSS188" s="2"/>
      <c r="NSU188" s="2"/>
      <c r="NSV188" s="2"/>
      <c r="OCN188" s="2"/>
      <c r="OCO188" s="2"/>
      <c r="OCQ188" s="2"/>
      <c r="OCR188" s="2"/>
      <c r="OMJ188" s="2"/>
      <c r="OMK188" s="2"/>
      <c r="OMM188" s="2"/>
      <c r="OMN188" s="2"/>
      <c r="OWF188" s="2"/>
      <c r="OWG188" s="2"/>
      <c r="OWI188" s="2"/>
      <c r="OWJ188" s="2"/>
      <c r="PGB188" s="2"/>
      <c r="PGC188" s="2"/>
      <c r="PGE188" s="2"/>
      <c r="PGF188" s="2"/>
      <c r="PPX188" s="2"/>
      <c r="PPY188" s="2"/>
      <c r="PQA188" s="2"/>
      <c r="PQB188" s="2"/>
      <c r="PZT188" s="2"/>
      <c r="PZU188" s="2"/>
      <c r="PZW188" s="2"/>
      <c r="PZX188" s="2"/>
      <c r="QJP188" s="2"/>
      <c r="QJQ188" s="2"/>
      <c r="QJS188" s="2"/>
      <c r="QJT188" s="2"/>
      <c r="QTL188" s="2"/>
      <c r="QTM188" s="2"/>
      <c r="QTO188" s="2"/>
      <c r="QTP188" s="2"/>
      <c r="RDH188" s="2"/>
      <c r="RDI188" s="2"/>
      <c r="RDK188" s="2"/>
      <c r="RDL188" s="2"/>
      <c r="RND188" s="2"/>
      <c r="RNE188" s="2"/>
      <c r="RNG188" s="2"/>
      <c r="RNH188" s="2"/>
      <c r="RWZ188" s="2"/>
      <c r="RXA188" s="2"/>
      <c r="RXC188" s="2"/>
      <c r="RXD188" s="2"/>
      <c r="SGV188" s="2"/>
      <c r="SGW188" s="2"/>
      <c r="SGY188" s="2"/>
      <c r="SGZ188" s="2"/>
      <c r="SQR188" s="2"/>
      <c r="SQS188" s="2"/>
      <c r="SQU188" s="2"/>
      <c r="SQV188" s="2"/>
      <c r="TAN188" s="2"/>
      <c r="TAO188" s="2"/>
      <c r="TAQ188" s="2"/>
      <c r="TAR188" s="2"/>
      <c r="TKJ188" s="2"/>
      <c r="TKK188" s="2"/>
      <c r="TKM188" s="2"/>
      <c r="TKN188" s="2"/>
      <c r="TUF188" s="2"/>
      <c r="TUG188" s="2"/>
      <c r="TUI188" s="2"/>
      <c r="TUJ188" s="2"/>
      <c r="UEB188" s="2"/>
      <c r="UEC188" s="2"/>
      <c r="UEE188" s="2"/>
      <c r="UEF188" s="2"/>
      <c r="UNX188" s="2"/>
      <c r="UNY188" s="2"/>
      <c r="UOA188" s="2"/>
      <c r="UOB188" s="2"/>
      <c r="UXT188" s="2"/>
      <c r="UXU188" s="2"/>
      <c r="UXW188" s="2"/>
      <c r="UXX188" s="2"/>
      <c r="VHP188" s="2"/>
      <c r="VHQ188" s="2"/>
      <c r="VHS188" s="2"/>
      <c r="VHT188" s="2"/>
      <c r="VRL188" s="2"/>
      <c r="VRM188" s="2"/>
      <c r="VRO188" s="2"/>
      <c r="VRP188" s="2"/>
      <c r="WBH188" s="2"/>
      <c r="WBI188" s="2"/>
      <c r="WBK188" s="2"/>
      <c r="WBL188" s="2"/>
      <c r="WLD188" s="2"/>
      <c r="WLE188" s="2"/>
      <c r="WLG188" s="2"/>
      <c r="WLH188" s="2"/>
      <c r="WUZ188" s="2"/>
      <c r="WVA188" s="2"/>
      <c r="WVC188" s="2"/>
      <c r="WVD188" s="2"/>
    </row>
    <row r="189" s="3" customFormat="1" customHeight="1" spans="1:16124">
      <c r="A189" s="11">
        <v>230105101</v>
      </c>
      <c r="B189" s="12" t="s">
        <v>403</v>
      </c>
      <c r="C189" s="11" t="s">
        <v>404</v>
      </c>
      <c r="D189" s="11" t="s">
        <v>405</v>
      </c>
      <c r="E189" s="13">
        <v>235.67</v>
      </c>
      <c r="F189" s="13">
        <v>1</v>
      </c>
      <c r="G189" s="13">
        <v>83.8</v>
      </c>
      <c r="H189" s="14">
        <v>80.654</v>
      </c>
      <c r="I189" s="19">
        <v>1</v>
      </c>
      <c r="J189" s="19" t="str">
        <f t="shared" si="4"/>
        <v>是</v>
      </c>
      <c r="K189" s="20" t="s">
        <v>229</v>
      </c>
      <c r="L189" s="24"/>
      <c r="IN189" s="2"/>
      <c r="IO189" s="2"/>
      <c r="IQ189" s="2"/>
      <c r="IR189" s="2"/>
      <c r="SJ189" s="2"/>
      <c r="SK189" s="2"/>
      <c r="SM189" s="2"/>
      <c r="SN189" s="2"/>
      <c r="ACF189" s="2"/>
      <c r="ACG189" s="2"/>
      <c r="ACI189" s="2"/>
      <c r="ACJ189" s="2"/>
      <c r="AMB189" s="2"/>
      <c r="AMC189" s="2"/>
      <c r="AME189" s="2"/>
      <c r="AMF189" s="2"/>
      <c r="AVX189" s="2"/>
      <c r="AVY189" s="2"/>
      <c r="AWA189" s="2"/>
      <c r="AWB189" s="2"/>
      <c r="BFT189" s="2"/>
      <c r="BFU189" s="2"/>
      <c r="BFW189" s="2"/>
      <c r="BFX189" s="2"/>
      <c r="BPP189" s="2"/>
      <c r="BPQ189" s="2"/>
      <c r="BPS189" s="2"/>
      <c r="BPT189" s="2"/>
      <c r="BZL189" s="2"/>
      <c r="BZM189" s="2"/>
      <c r="BZO189" s="2"/>
      <c r="BZP189" s="2"/>
      <c r="CJH189" s="2"/>
      <c r="CJI189" s="2"/>
      <c r="CJK189" s="2"/>
      <c r="CJL189" s="2"/>
      <c r="CTD189" s="2"/>
      <c r="CTE189" s="2"/>
      <c r="CTG189" s="2"/>
      <c r="CTH189" s="2"/>
      <c r="DCZ189" s="2"/>
      <c r="DDA189" s="2"/>
      <c r="DDC189" s="2"/>
      <c r="DDD189" s="2"/>
      <c r="DMV189" s="2"/>
      <c r="DMW189" s="2"/>
      <c r="DMY189" s="2"/>
      <c r="DMZ189" s="2"/>
      <c r="DWR189" s="2"/>
      <c r="DWS189" s="2"/>
      <c r="DWU189" s="2"/>
      <c r="DWV189" s="2"/>
      <c r="EGN189" s="2"/>
      <c r="EGO189" s="2"/>
      <c r="EGQ189" s="2"/>
      <c r="EGR189" s="2"/>
      <c r="EQJ189" s="2"/>
      <c r="EQK189" s="2"/>
      <c r="EQM189" s="2"/>
      <c r="EQN189" s="2"/>
      <c r="FAF189" s="2"/>
      <c r="FAG189" s="2"/>
      <c r="FAI189" s="2"/>
      <c r="FAJ189" s="2"/>
      <c r="FKB189" s="2"/>
      <c r="FKC189" s="2"/>
      <c r="FKE189" s="2"/>
      <c r="FKF189" s="2"/>
      <c r="FTX189" s="2"/>
      <c r="FTY189" s="2"/>
      <c r="FUA189" s="2"/>
      <c r="FUB189" s="2"/>
      <c r="GDT189" s="2"/>
      <c r="GDU189" s="2"/>
      <c r="GDW189" s="2"/>
      <c r="GDX189" s="2"/>
      <c r="GNP189" s="2"/>
      <c r="GNQ189" s="2"/>
      <c r="GNS189" s="2"/>
      <c r="GNT189" s="2"/>
      <c r="GXL189" s="2"/>
      <c r="GXM189" s="2"/>
      <c r="GXO189" s="2"/>
      <c r="GXP189" s="2"/>
      <c r="HHH189" s="2"/>
      <c r="HHI189" s="2"/>
      <c r="HHK189" s="2"/>
      <c r="HHL189" s="2"/>
      <c r="HRD189" s="2"/>
      <c r="HRE189" s="2"/>
      <c r="HRG189" s="2"/>
      <c r="HRH189" s="2"/>
      <c r="IAZ189" s="2"/>
      <c r="IBA189" s="2"/>
      <c r="IBC189" s="2"/>
      <c r="IBD189" s="2"/>
      <c r="IKV189" s="2"/>
      <c r="IKW189" s="2"/>
      <c r="IKY189" s="2"/>
      <c r="IKZ189" s="2"/>
      <c r="IUR189" s="2"/>
      <c r="IUS189" s="2"/>
      <c r="IUU189" s="2"/>
      <c r="IUV189" s="2"/>
      <c r="JEN189" s="2"/>
      <c r="JEO189" s="2"/>
      <c r="JEQ189" s="2"/>
      <c r="JER189" s="2"/>
      <c r="JOJ189" s="2"/>
      <c r="JOK189" s="2"/>
      <c r="JOM189" s="2"/>
      <c r="JON189" s="2"/>
      <c r="JYF189" s="2"/>
      <c r="JYG189" s="2"/>
      <c r="JYI189" s="2"/>
      <c r="JYJ189" s="2"/>
      <c r="KIB189" s="2"/>
      <c r="KIC189" s="2"/>
      <c r="KIE189" s="2"/>
      <c r="KIF189" s="2"/>
      <c r="KRX189" s="2"/>
      <c r="KRY189" s="2"/>
      <c r="KSA189" s="2"/>
      <c r="KSB189" s="2"/>
      <c r="LBT189" s="2"/>
      <c r="LBU189" s="2"/>
      <c r="LBW189" s="2"/>
      <c r="LBX189" s="2"/>
      <c r="LLP189" s="2"/>
      <c r="LLQ189" s="2"/>
      <c r="LLS189" s="2"/>
      <c r="LLT189" s="2"/>
      <c r="LVL189" s="2"/>
      <c r="LVM189" s="2"/>
      <c r="LVO189" s="2"/>
      <c r="LVP189" s="2"/>
      <c r="MFH189" s="2"/>
      <c r="MFI189" s="2"/>
      <c r="MFK189" s="2"/>
      <c r="MFL189" s="2"/>
      <c r="MPD189" s="2"/>
      <c r="MPE189" s="2"/>
      <c r="MPG189" s="2"/>
      <c r="MPH189" s="2"/>
      <c r="MYZ189" s="2"/>
      <c r="MZA189" s="2"/>
      <c r="MZC189" s="2"/>
      <c r="MZD189" s="2"/>
      <c r="NIV189" s="2"/>
      <c r="NIW189" s="2"/>
      <c r="NIY189" s="2"/>
      <c r="NIZ189" s="2"/>
      <c r="NSR189" s="2"/>
      <c r="NSS189" s="2"/>
      <c r="NSU189" s="2"/>
      <c r="NSV189" s="2"/>
      <c r="OCN189" s="2"/>
      <c r="OCO189" s="2"/>
      <c r="OCQ189" s="2"/>
      <c r="OCR189" s="2"/>
      <c r="OMJ189" s="2"/>
      <c r="OMK189" s="2"/>
      <c r="OMM189" s="2"/>
      <c r="OMN189" s="2"/>
      <c r="OWF189" s="2"/>
      <c r="OWG189" s="2"/>
      <c r="OWI189" s="2"/>
      <c r="OWJ189" s="2"/>
      <c r="PGB189" s="2"/>
      <c r="PGC189" s="2"/>
      <c r="PGE189" s="2"/>
      <c r="PGF189" s="2"/>
      <c r="PPX189" s="2"/>
      <c r="PPY189" s="2"/>
      <c r="PQA189" s="2"/>
      <c r="PQB189" s="2"/>
      <c r="PZT189" s="2"/>
      <c r="PZU189" s="2"/>
      <c r="PZW189" s="2"/>
      <c r="PZX189" s="2"/>
      <c r="QJP189" s="2"/>
      <c r="QJQ189" s="2"/>
      <c r="QJS189" s="2"/>
      <c r="QJT189" s="2"/>
      <c r="QTL189" s="2"/>
      <c r="QTM189" s="2"/>
      <c r="QTO189" s="2"/>
      <c r="QTP189" s="2"/>
      <c r="RDH189" s="2"/>
      <c r="RDI189" s="2"/>
      <c r="RDK189" s="2"/>
      <c r="RDL189" s="2"/>
      <c r="RND189" s="2"/>
      <c r="RNE189" s="2"/>
      <c r="RNG189" s="2"/>
      <c r="RNH189" s="2"/>
      <c r="RWZ189" s="2"/>
      <c r="RXA189" s="2"/>
      <c r="RXC189" s="2"/>
      <c r="RXD189" s="2"/>
      <c r="SGV189" s="2"/>
      <c r="SGW189" s="2"/>
      <c r="SGY189" s="2"/>
      <c r="SGZ189" s="2"/>
      <c r="SQR189" s="2"/>
      <c r="SQS189" s="2"/>
      <c r="SQU189" s="2"/>
      <c r="SQV189" s="2"/>
      <c r="TAN189" s="2"/>
      <c r="TAO189" s="2"/>
      <c r="TAQ189" s="2"/>
      <c r="TAR189" s="2"/>
      <c r="TKJ189" s="2"/>
      <c r="TKK189" s="2"/>
      <c r="TKM189" s="2"/>
      <c r="TKN189" s="2"/>
      <c r="TUF189" s="2"/>
      <c r="TUG189" s="2"/>
      <c r="TUI189" s="2"/>
      <c r="TUJ189" s="2"/>
      <c r="UEB189" s="2"/>
      <c r="UEC189" s="2"/>
      <c r="UEE189" s="2"/>
      <c r="UEF189" s="2"/>
      <c r="UNX189" s="2"/>
      <c r="UNY189" s="2"/>
      <c r="UOA189" s="2"/>
      <c r="UOB189" s="2"/>
      <c r="UXT189" s="2"/>
      <c r="UXU189" s="2"/>
      <c r="UXW189" s="2"/>
      <c r="UXX189" s="2"/>
      <c r="VHP189" s="2"/>
      <c r="VHQ189" s="2"/>
      <c r="VHS189" s="2"/>
      <c r="VHT189" s="2"/>
      <c r="VRL189" s="2"/>
      <c r="VRM189" s="2"/>
      <c r="VRO189" s="2"/>
      <c r="VRP189" s="2"/>
      <c r="WBH189" s="2"/>
      <c r="WBI189" s="2"/>
      <c r="WBK189" s="2"/>
      <c r="WBL189" s="2"/>
      <c r="WLD189" s="2"/>
      <c r="WLE189" s="2"/>
      <c r="WLG189" s="2"/>
      <c r="WLH189" s="2"/>
      <c r="WUZ189" s="2"/>
      <c r="WVA189" s="2"/>
      <c r="WVC189" s="2"/>
      <c r="WVD189" s="2"/>
    </row>
    <row r="190" s="3" customFormat="1" customHeight="1" spans="1:16124">
      <c r="A190" s="11">
        <v>230105102</v>
      </c>
      <c r="B190" s="12" t="s">
        <v>403</v>
      </c>
      <c r="C190" s="11" t="s">
        <v>406</v>
      </c>
      <c r="D190" s="11" t="s">
        <v>407</v>
      </c>
      <c r="E190" s="13">
        <v>224.47</v>
      </c>
      <c r="F190" s="13">
        <v>1</v>
      </c>
      <c r="G190" s="13">
        <v>85.4</v>
      </c>
      <c r="H190" s="14">
        <v>79.054</v>
      </c>
      <c r="I190" s="19">
        <v>1</v>
      </c>
      <c r="J190" s="19" t="str">
        <f t="shared" si="4"/>
        <v>是</v>
      </c>
      <c r="K190" s="20" t="s">
        <v>229</v>
      </c>
      <c r="L190" s="24"/>
      <c r="IN190" s="2"/>
      <c r="IO190" s="2"/>
      <c r="IQ190" s="2"/>
      <c r="IR190" s="2"/>
      <c r="SJ190" s="2"/>
      <c r="SK190" s="2"/>
      <c r="SM190" s="2"/>
      <c r="SN190" s="2"/>
      <c r="ACF190" s="2"/>
      <c r="ACG190" s="2"/>
      <c r="ACI190" s="2"/>
      <c r="ACJ190" s="2"/>
      <c r="AMB190" s="2"/>
      <c r="AMC190" s="2"/>
      <c r="AME190" s="2"/>
      <c r="AMF190" s="2"/>
      <c r="AVX190" s="2"/>
      <c r="AVY190" s="2"/>
      <c r="AWA190" s="2"/>
      <c r="AWB190" s="2"/>
      <c r="BFT190" s="2"/>
      <c r="BFU190" s="2"/>
      <c r="BFW190" s="2"/>
      <c r="BFX190" s="2"/>
      <c r="BPP190" s="2"/>
      <c r="BPQ190" s="2"/>
      <c r="BPS190" s="2"/>
      <c r="BPT190" s="2"/>
      <c r="BZL190" s="2"/>
      <c r="BZM190" s="2"/>
      <c r="BZO190" s="2"/>
      <c r="BZP190" s="2"/>
      <c r="CJH190" s="2"/>
      <c r="CJI190" s="2"/>
      <c r="CJK190" s="2"/>
      <c r="CJL190" s="2"/>
      <c r="CTD190" s="2"/>
      <c r="CTE190" s="2"/>
      <c r="CTG190" s="2"/>
      <c r="CTH190" s="2"/>
      <c r="DCZ190" s="2"/>
      <c r="DDA190" s="2"/>
      <c r="DDC190" s="2"/>
      <c r="DDD190" s="2"/>
      <c r="DMV190" s="2"/>
      <c r="DMW190" s="2"/>
      <c r="DMY190" s="2"/>
      <c r="DMZ190" s="2"/>
      <c r="DWR190" s="2"/>
      <c r="DWS190" s="2"/>
      <c r="DWU190" s="2"/>
      <c r="DWV190" s="2"/>
      <c r="EGN190" s="2"/>
      <c r="EGO190" s="2"/>
      <c r="EGQ190" s="2"/>
      <c r="EGR190" s="2"/>
      <c r="EQJ190" s="2"/>
      <c r="EQK190" s="2"/>
      <c r="EQM190" s="2"/>
      <c r="EQN190" s="2"/>
      <c r="FAF190" s="2"/>
      <c r="FAG190" s="2"/>
      <c r="FAI190" s="2"/>
      <c r="FAJ190" s="2"/>
      <c r="FKB190" s="2"/>
      <c r="FKC190" s="2"/>
      <c r="FKE190" s="2"/>
      <c r="FKF190" s="2"/>
      <c r="FTX190" s="2"/>
      <c r="FTY190" s="2"/>
      <c r="FUA190" s="2"/>
      <c r="FUB190" s="2"/>
      <c r="GDT190" s="2"/>
      <c r="GDU190" s="2"/>
      <c r="GDW190" s="2"/>
      <c r="GDX190" s="2"/>
      <c r="GNP190" s="2"/>
      <c r="GNQ190" s="2"/>
      <c r="GNS190" s="2"/>
      <c r="GNT190" s="2"/>
      <c r="GXL190" s="2"/>
      <c r="GXM190" s="2"/>
      <c r="GXO190" s="2"/>
      <c r="GXP190" s="2"/>
      <c r="HHH190" s="2"/>
      <c r="HHI190" s="2"/>
      <c r="HHK190" s="2"/>
      <c r="HHL190" s="2"/>
      <c r="HRD190" s="2"/>
      <c r="HRE190" s="2"/>
      <c r="HRG190" s="2"/>
      <c r="HRH190" s="2"/>
      <c r="IAZ190" s="2"/>
      <c r="IBA190" s="2"/>
      <c r="IBC190" s="2"/>
      <c r="IBD190" s="2"/>
      <c r="IKV190" s="2"/>
      <c r="IKW190" s="2"/>
      <c r="IKY190" s="2"/>
      <c r="IKZ190" s="2"/>
      <c r="IUR190" s="2"/>
      <c r="IUS190" s="2"/>
      <c r="IUU190" s="2"/>
      <c r="IUV190" s="2"/>
      <c r="JEN190" s="2"/>
      <c r="JEO190" s="2"/>
      <c r="JEQ190" s="2"/>
      <c r="JER190" s="2"/>
      <c r="JOJ190" s="2"/>
      <c r="JOK190" s="2"/>
      <c r="JOM190" s="2"/>
      <c r="JON190" s="2"/>
      <c r="JYF190" s="2"/>
      <c r="JYG190" s="2"/>
      <c r="JYI190" s="2"/>
      <c r="JYJ190" s="2"/>
      <c r="KIB190" s="2"/>
      <c r="KIC190" s="2"/>
      <c r="KIE190" s="2"/>
      <c r="KIF190" s="2"/>
      <c r="KRX190" s="2"/>
      <c r="KRY190" s="2"/>
      <c r="KSA190" s="2"/>
      <c r="KSB190" s="2"/>
      <c r="LBT190" s="2"/>
      <c r="LBU190" s="2"/>
      <c r="LBW190" s="2"/>
      <c r="LBX190" s="2"/>
      <c r="LLP190" s="2"/>
      <c r="LLQ190" s="2"/>
      <c r="LLS190" s="2"/>
      <c r="LLT190" s="2"/>
      <c r="LVL190" s="2"/>
      <c r="LVM190" s="2"/>
      <c r="LVO190" s="2"/>
      <c r="LVP190" s="2"/>
      <c r="MFH190" s="2"/>
      <c r="MFI190" s="2"/>
      <c r="MFK190" s="2"/>
      <c r="MFL190" s="2"/>
      <c r="MPD190" s="2"/>
      <c r="MPE190" s="2"/>
      <c r="MPG190" s="2"/>
      <c r="MPH190" s="2"/>
      <c r="MYZ190" s="2"/>
      <c r="MZA190" s="2"/>
      <c r="MZC190" s="2"/>
      <c r="MZD190" s="2"/>
      <c r="NIV190" s="2"/>
      <c r="NIW190" s="2"/>
      <c r="NIY190" s="2"/>
      <c r="NIZ190" s="2"/>
      <c r="NSR190" s="2"/>
      <c r="NSS190" s="2"/>
      <c r="NSU190" s="2"/>
      <c r="NSV190" s="2"/>
      <c r="OCN190" s="2"/>
      <c r="OCO190" s="2"/>
      <c r="OCQ190" s="2"/>
      <c r="OCR190" s="2"/>
      <c r="OMJ190" s="2"/>
      <c r="OMK190" s="2"/>
      <c r="OMM190" s="2"/>
      <c r="OMN190" s="2"/>
      <c r="OWF190" s="2"/>
      <c r="OWG190" s="2"/>
      <c r="OWI190" s="2"/>
      <c r="OWJ190" s="2"/>
      <c r="PGB190" s="2"/>
      <c r="PGC190" s="2"/>
      <c r="PGE190" s="2"/>
      <c r="PGF190" s="2"/>
      <c r="PPX190" s="2"/>
      <c r="PPY190" s="2"/>
      <c r="PQA190" s="2"/>
      <c r="PQB190" s="2"/>
      <c r="PZT190" s="2"/>
      <c r="PZU190" s="2"/>
      <c r="PZW190" s="2"/>
      <c r="PZX190" s="2"/>
      <c r="QJP190" s="2"/>
      <c r="QJQ190" s="2"/>
      <c r="QJS190" s="2"/>
      <c r="QJT190" s="2"/>
      <c r="QTL190" s="2"/>
      <c r="QTM190" s="2"/>
      <c r="QTO190" s="2"/>
      <c r="QTP190" s="2"/>
      <c r="RDH190" s="2"/>
      <c r="RDI190" s="2"/>
      <c r="RDK190" s="2"/>
      <c r="RDL190" s="2"/>
      <c r="RND190" s="2"/>
      <c r="RNE190" s="2"/>
      <c r="RNG190" s="2"/>
      <c r="RNH190" s="2"/>
      <c r="RWZ190" s="2"/>
      <c r="RXA190" s="2"/>
      <c r="RXC190" s="2"/>
      <c r="RXD190" s="2"/>
      <c r="SGV190" s="2"/>
      <c r="SGW190" s="2"/>
      <c r="SGY190" s="2"/>
      <c r="SGZ190" s="2"/>
      <c r="SQR190" s="2"/>
      <c r="SQS190" s="2"/>
      <c r="SQU190" s="2"/>
      <c r="SQV190" s="2"/>
      <c r="TAN190" s="2"/>
      <c r="TAO190" s="2"/>
      <c r="TAQ190" s="2"/>
      <c r="TAR190" s="2"/>
      <c r="TKJ190" s="2"/>
      <c r="TKK190" s="2"/>
      <c r="TKM190" s="2"/>
      <c r="TKN190" s="2"/>
      <c r="TUF190" s="2"/>
      <c r="TUG190" s="2"/>
      <c r="TUI190" s="2"/>
      <c r="TUJ190" s="2"/>
      <c r="UEB190" s="2"/>
      <c r="UEC190" s="2"/>
      <c r="UEE190" s="2"/>
      <c r="UEF190" s="2"/>
      <c r="UNX190" s="2"/>
      <c r="UNY190" s="2"/>
      <c r="UOA190" s="2"/>
      <c r="UOB190" s="2"/>
      <c r="UXT190" s="2"/>
      <c r="UXU190" s="2"/>
      <c r="UXW190" s="2"/>
      <c r="UXX190" s="2"/>
      <c r="VHP190" s="2"/>
      <c r="VHQ190" s="2"/>
      <c r="VHS190" s="2"/>
      <c r="VHT190" s="2"/>
      <c r="VRL190" s="2"/>
      <c r="VRM190" s="2"/>
      <c r="VRO190" s="2"/>
      <c r="VRP190" s="2"/>
      <c r="WBH190" s="2"/>
      <c r="WBI190" s="2"/>
      <c r="WBK190" s="2"/>
      <c r="WBL190" s="2"/>
      <c r="WLD190" s="2"/>
      <c r="WLE190" s="2"/>
      <c r="WLG190" s="2"/>
      <c r="WLH190" s="2"/>
      <c r="WUZ190" s="2"/>
      <c r="WVA190" s="2"/>
      <c r="WVC190" s="2"/>
      <c r="WVD190" s="2"/>
    </row>
    <row r="191" s="3" customFormat="1" customHeight="1" spans="1:16124">
      <c r="A191" s="11">
        <v>230105103</v>
      </c>
      <c r="B191" s="12" t="s">
        <v>403</v>
      </c>
      <c r="C191" s="11" t="s">
        <v>37</v>
      </c>
      <c r="D191" s="11" t="s">
        <v>408</v>
      </c>
      <c r="E191" s="13">
        <v>229.97</v>
      </c>
      <c r="F191" s="13">
        <v>1</v>
      </c>
      <c r="G191" s="13">
        <v>81</v>
      </c>
      <c r="H191" s="14">
        <v>78.394</v>
      </c>
      <c r="I191" s="19">
        <v>1</v>
      </c>
      <c r="J191" s="19" t="str">
        <f t="shared" si="4"/>
        <v>是</v>
      </c>
      <c r="K191" s="20" t="s">
        <v>229</v>
      </c>
      <c r="L191" s="24"/>
      <c r="IN191" s="25"/>
      <c r="IO191" s="25"/>
      <c r="IQ191" s="25"/>
      <c r="IR191" s="25"/>
      <c r="SJ191" s="25"/>
      <c r="SK191" s="25"/>
      <c r="SM191" s="25"/>
      <c r="SN191" s="25"/>
      <c r="ACF191" s="25"/>
      <c r="ACG191" s="25"/>
      <c r="ACI191" s="25"/>
      <c r="ACJ191" s="25"/>
      <c r="AMB191" s="25"/>
      <c r="AMC191" s="25"/>
      <c r="AME191" s="25"/>
      <c r="AMF191" s="25"/>
      <c r="AVX191" s="25"/>
      <c r="AVY191" s="25"/>
      <c r="AWA191" s="25"/>
      <c r="AWB191" s="25"/>
      <c r="BFT191" s="25"/>
      <c r="BFU191" s="25"/>
      <c r="BFW191" s="25"/>
      <c r="BFX191" s="25"/>
      <c r="BPP191" s="25"/>
      <c r="BPQ191" s="25"/>
      <c r="BPS191" s="25"/>
      <c r="BPT191" s="25"/>
      <c r="BZL191" s="25"/>
      <c r="BZM191" s="25"/>
      <c r="BZO191" s="25"/>
      <c r="BZP191" s="25"/>
      <c r="CJH191" s="25"/>
      <c r="CJI191" s="25"/>
      <c r="CJK191" s="25"/>
      <c r="CJL191" s="25"/>
      <c r="CTD191" s="25"/>
      <c r="CTE191" s="25"/>
      <c r="CTG191" s="25"/>
      <c r="CTH191" s="25"/>
      <c r="DCZ191" s="25"/>
      <c r="DDA191" s="25"/>
      <c r="DDC191" s="25"/>
      <c r="DDD191" s="25"/>
      <c r="DMV191" s="25"/>
      <c r="DMW191" s="25"/>
      <c r="DMY191" s="25"/>
      <c r="DMZ191" s="25"/>
      <c r="DWR191" s="25"/>
      <c r="DWS191" s="25"/>
      <c r="DWU191" s="25"/>
      <c r="DWV191" s="25"/>
      <c r="EGN191" s="25"/>
      <c r="EGO191" s="25"/>
      <c r="EGQ191" s="25"/>
      <c r="EGR191" s="25"/>
      <c r="EQJ191" s="25"/>
      <c r="EQK191" s="25"/>
      <c r="EQM191" s="25"/>
      <c r="EQN191" s="25"/>
      <c r="FAF191" s="25"/>
      <c r="FAG191" s="25"/>
      <c r="FAI191" s="25"/>
      <c r="FAJ191" s="25"/>
      <c r="FKB191" s="25"/>
      <c r="FKC191" s="25"/>
      <c r="FKE191" s="25"/>
      <c r="FKF191" s="25"/>
      <c r="FTX191" s="25"/>
      <c r="FTY191" s="25"/>
      <c r="FUA191" s="25"/>
      <c r="FUB191" s="25"/>
      <c r="GDT191" s="25"/>
      <c r="GDU191" s="25"/>
      <c r="GDW191" s="25"/>
      <c r="GDX191" s="25"/>
      <c r="GNP191" s="25"/>
      <c r="GNQ191" s="25"/>
      <c r="GNS191" s="25"/>
      <c r="GNT191" s="25"/>
      <c r="GXL191" s="25"/>
      <c r="GXM191" s="25"/>
      <c r="GXO191" s="25"/>
      <c r="GXP191" s="25"/>
      <c r="HHH191" s="25"/>
      <c r="HHI191" s="25"/>
      <c r="HHK191" s="25"/>
      <c r="HHL191" s="25"/>
      <c r="HRD191" s="25"/>
      <c r="HRE191" s="25"/>
      <c r="HRG191" s="25"/>
      <c r="HRH191" s="25"/>
      <c r="IAZ191" s="25"/>
      <c r="IBA191" s="25"/>
      <c r="IBC191" s="25"/>
      <c r="IBD191" s="25"/>
      <c r="IKV191" s="25"/>
      <c r="IKW191" s="25"/>
      <c r="IKY191" s="25"/>
      <c r="IKZ191" s="25"/>
      <c r="IUR191" s="25"/>
      <c r="IUS191" s="25"/>
      <c r="IUU191" s="25"/>
      <c r="IUV191" s="25"/>
      <c r="JEN191" s="25"/>
      <c r="JEO191" s="25"/>
      <c r="JEQ191" s="25"/>
      <c r="JER191" s="25"/>
      <c r="JOJ191" s="25"/>
      <c r="JOK191" s="25"/>
      <c r="JOM191" s="25"/>
      <c r="JON191" s="25"/>
      <c r="JYF191" s="25"/>
      <c r="JYG191" s="25"/>
      <c r="JYI191" s="25"/>
      <c r="JYJ191" s="25"/>
      <c r="KIB191" s="25"/>
      <c r="KIC191" s="25"/>
      <c r="KIE191" s="25"/>
      <c r="KIF191" s="25"/>
      <c r="KRX191" s="25"/>
      <c r="KRY191" s="25"/>
      <c r="KSA191" s="25"/>
      <c r="KSB191" s="25"/>
      <c r="LBT191" s="25"/>
      <c r="LBU191" s="25"/>
      <c r="LBW191" s="25"/>
      <c r="LBX191" s="25"/>
      <c r="LLP191" s="25"/>
      <c r="LLQ191" s="25"/>
      <c r="LLS191" s="25"/>
      <c r="LLT191" s="25"/>
      <c r="LVL191" s="25"/>
      <c r="LVM191" s="25"/>
      <c r="LVO191" s="25"/>
      <c r="LVP191" s="25"/>
      <c r="MFH191" s="25"/>
      <c r="MFI191" s="25"/>
      <c r="MFK191" s="25"/>
      <c r="MFL191" s="25"/>
      <c r="MPD191" s="25"/>
      <c r="MPE191" s="25"/>
      <c r="MPG191" s="25"/>
      <c r="MPH191" s="25"/>
      <c r="MYZ191" s="25"/>
      <c r="MZA191" s="25"/>
      <c r="MZC191" s="25"/>
      <c r="MZD191" s="25"/>
      <c r="NIV191" s="25"/>
      <c r="NIW191" s="25"/>
      <c r="NIY191" s="25"/>
      <c r="NIZ191" s="25"/>
      <c r="NSR191" s="25"/>
      <c r="NSS191" s="25"/>
      <c r="NSU191" s="25"/>
      <c r="NSV191" s="25"/>
      <c r="OCN191" s="25"/>
      <c r="OCO191" s="25"/>
      <c r="OCQ191" s="25"/>
      <c r="OCR191" s="25"/>
      <c r="OMJ191" s="25"/>
      <c r="OMK191" s="25"/>
      <c r="OMM191" s="25"/>
      <c r="OMN191" s="25"/>
      <c r="OWF191" s="25"/>
      <c r="OWG191" s="25"/>
      <c r="OWI191" s="25"/>
      <c r="OWJ191" s="25"/>
      <c r="PGB191" s="25"/>
      <c r="PGC191" s="25"/>
      <c r="PGE191" s="25"/>
      <c r="PGF191" s="25"/>
      <c r="PPX191" s="25"/>
      <c r="PPY191" s="25"/>
      <c r="PQA191" s="25"/>
      <c r="PQB191" s="25"/>
      <c r="PZT191" s="25"/>
      <c r="PZU191" s="25"/>
      <c r="PZW191" s="25"/>
      <c r="PZX191" s="25"/>
      <c r="QJP191" s="25"/>
      <c r="QJQ191" s="25"/>
      <c r="QJS191" s="25"/>
      <c r="QJT191" s="25"/>
      <c r="QTL191" s="25"/>
      <c r="QTM191" s="25"/>
      <c r="QTO191" s="25"/>
      <c r="QTP191" s="25"/>
      <c r="RDH191" s="25"/>
      <c r="RDI191" s="25"/>
      <c r="RDK191" s="25"/>
      <c r="RDL191" s="25"/>
      <c r="RND191" s="25"/>
      <c r="RNE191" s="25"/>
      <c r="RNG191" s="25"/>
      <c r="RNH191" s="25"/>
      <c r="RWZ191" s="25"/>
      <c r="RXA191" s="25"/>
      <c r="RXC191" s="25"/>
      <c r="RXD191" s="25"/>
      <c r="SGV191" s="25"/>
      <c r="SGW191" s="25"/>
      <c r="SGY191" s="25"/>
      <c r="SGZ191" s="25"/>
      <c r="SQR191" s="25"/>
      <c r="SQS191" s="25"/>
      <c r="SQU191" s="25"/>
      <c r="SQV191" s="25"/>
      <c r="TAN191" s="25"/>
      <c r="TAO191" s="25"/>
      <c r="TAQ191" s="25"/>
      <c r="TAR191" s="25"/>
      <c r="TKJ191" s="25"/>
      <c r="TKK191" s="25"/>
      <c r="TKM191" s="25"/>
      <c r="TKN191" s="25"/>
      <c r="TUF191" s="25"/>
      <c r="TUG191" s="25"/>
      <c r="TUI191" s="25"/>
      <c r="TUJ191" s="25"/>
      <c r="UEB191" s="25"/>
      <c r="UEC191" s="25"/>
      <c r="UEE191" s="25"/>
      <c r="UEF191" s="25"/>
      <c r="UNX191" s="25"/>
      <c r="UNY191" s="25"/>
      <c r="UOA191" s="25"/>
      <c r="UOB191" s="25"/>
      <c r="UXT191" s="25"/>
      <c r="UXU191" s="25"/>
      <c r="UXW191" s="25"/>
      <c r="UXX191" s="25"/>
      <c r="VHP191" s="25"/>
      <c r="VHQ191" s="25"/>
      <c r="VHS191" s="25"/>
      <c r="VHT191" s="25"/>
      <c r="VRL191" s="25"/>
      <c r="VRM191" s="25"/>
      <c r="VRO191" s="25"/>
      <c r="VRP191" s="25"/>
      <c r="WBH191" s="25"/>
      <c r="WBI191" s="25"/>
      <c r="WBK191" s="25"/>
      <c r="WBL191" s="25"/>
      <c r="WLD191" s="25"/>
      <c r="WLE191" s="25"/>
      <c r="WLG191" s="25"/>
      <c r="WLH191" s="25"/>
      <c r="WUZ191" s="25"/>
      <c r="WVA191" s="25"/>
      <c r="WVC191" s="25"/>
      <c r="WVD191" s="25"/>
    </row>
    <row r="192" s="3" customFormat="1" customHeight="1" spans="1:16124">
      <c r="A192" s="11">
        <v>230105201</v>
      </c>
      <c r="B192" s="12" t="s">
        <v>409</v>
      </c>
      <c r="C192" s="11" t="s">
        <v>410</v>
      </c>
      <c r="D192" s="11" t="s">
        <v>411</v>
      </c>
      <c r="E192" s="13">
        <v>223.95</v>
      </c>
      <c r="F192" s="13">
        <v>1</v>
      </c>
      <c r="G192" s="13">
        <v>90.2</v>
      </c>
      <c r="H192" s="14">
        <v>80.87</v>
      </c>
      <c r="I192" s="19">
        <v>1</v>
      </c>
      <c r="J192" s="19" t="str">
        <f t="shared" si="4"/>
        <v>是</v>
      </c>
      <c r="K192" s="20" t="s">
        <v>229</v>
      </c>
      <c r="L192" s="24"/>
      <c r="IN192" s="2"/>
      <c r="IO192" s="2"/>
      <c r="IQ192" s="2"/>
      <c r="IR192" s="2"/>
      <c r="SJ192" s="2"/>
      <c r="SK192" s="2"/>
      <c r="SM192" s="2"/>
      <c r="SN192" s="2"/>
      <c r="ACF192" s="2"/>
      <c r="ACG192" s="2"/>
      <c r="ACI192" s="2"/>
      <c r="ACJ192" s="2"/>
      <c r="AMB192" s="2"/>
      <c r="AMC192" s="2"/>
      <c r="AME192" s="2"/>
      <c r="AMF192" s="2"/>
      <c r="AVX192" s="2"/>
      <c r="AVY192" s="2"/>
      <c r="AWA192" s="2"/>
      <c r="AWB192" s="2"/>
      <c r="BFT192" s="2"/>
      <c r="BFU192" s="2"/>
      <c r="BFW192" s="2"/>
      <c r="BFX192" s="2"/>
      <c r="BPP192" s="2"/>
      <c r="BPQ192" s="2"/>
      <c r="BPS192" s="2"/>
      <c r="BPT192" s="2"/>
      <c r="BZL192" s="2"/>
      <c r="BZM192" s="2"/>
      <c r="BZO192" s="2"/>
      <c r="BZP192" s="2"/>
      <c r="CJH192" s="2"/>
      <c r="CJI192" s="2"/>
      <c r="CJK192" s="2"/>
      <c r="CJL192" s="2"/>
      <c r="CTD192" s="2"/>
      <c r="CTE192" s="2"/>
      <c r="CTG192" s="2"/>
      <c r="CTH192" s="2"/>
      <c r="DCZ192" s="2"/>
      <c r="DDA192" s="2"/>
      <c r="DDC192" s="2"/>
      <c r="DDD192" s="2"/>
      <c r="DMV192" s="2"/>
      <c r="DMW192" s="2"/>
      <c r="DMY192" s="2"/>
      <c r="DMZ192" s="2"/>
      <c r="DWR192" s="2"/>
      <c r="DWS192" s="2"/>
      <c r="DWU192" s="2"/>
      <c r="DWV192" s="2"/>
      <c r="EGN192" s="2"/>
      <c r="EGO192" s="2"/>
      <c r="EGQ192" s="2"/>
      <c r="EGR192" s="2"/>
      <c r="EQJ192" s="2"/>
      <c r="EQK192" s="2"/>
      <c r="EQM192" s="2"/>
      <c r="EQN192" s="2"/>
      <c r="FAF192" s="2"/>
      <c r="FAG192" s="2"/>
      <c r="FAI192" s="2"/>
      <c r="FAJ192" s="2"/>
      <c r="FKB192" s="2"/>
      <c r="FKC192" s="2"/>
      <c r="FKE192" s="2"/>
      <c r="FKF192" s="2"/>
      <c r="FTX192" s="2"/>
      <c r="FTY192" s="2"/>
      <c r="FUA192" s="2"/>
      <c r="FUB192" s="2"/>
      <c r="GDT192" s="2"/>
      <c r="GDU192" s="2"/>
      <c r="GDW192" s="2"/>
      <c r="GDX192" s="2"/>
      <c r="GNP192" s="2"/>
      <c r="GNQ192" s="2"/>
      <c r="GNS192" s="2"/>
      <c r="GNT192" s="2"/>
      <c r="GXL192" s="2"/>
      <c r="GXM192" s="2"/>
      <c r="GXO192" s="2"/>
      <c r="GXP192" s="2"/>
      <c r="HHH192" s="2"/>
      <c r="HHI192" s="2"/>
      <c r="HHK192" s="2"/>
      <c r="HHL192" s="2"/>
      <c r="HRD192" s="2"/>
      <c r="HRE192" s="2"/>
      <c r="HRG192" s="2"/>
      <c r="HRH192" s="2"/>
      <c r="IAZ192" s="2"/>
      <c r="IBA192" s="2"/>
      <c r="IBC192" s="2"/>
      <c r="IBD192" s="2"/>
      <c r="IKV192" s="2"/>
      <c r="IKW192" s="2"/>
      <c r="IKY192" s="2"/>
      <c r="IKZ192" s="2"/>
      <c r="IUR192" s="2"/>
      <c r="IUS192" s="2"/>
      <c r="IUU192" s="2"/>
      <c r="IUV192" s="2"/>
      <c r="JEN192" s="2"/>
      <c r="JEO192" s="2"/>
      <c r="JEQ192" s="2"/>
      <c r="JER192" s="2"/>
      <c r="JOJ192" s="2"/>
      <c r="JOK192" s="2"/>
      <c r="JOM192" s="2"/>
      <c r="JON192" s="2"/>
      <c r="JYF192" s="2"/>
      <c r="JYG192" s="2"/>
      <c r="JYI192" s="2"/>
      <c r="JYJ192" s="2"/>
      <c r="KIB192" s="2"/>
      <c r="KIC192" s="2"/>
      <c r="KIE192" s="2"/>
      <c r="KIF192" s="2"/>
      <c r="KRX192" s="2"/>
      <c r="KRY192" s="2"/>
      <c r="KSA192" s="2"/>
      <c r="KSB192" s="2"/>
      <c r="LBT192" s="2"/>
      <c r="LBU192" s="2"/>
      <c r="LBW192" s="2"/>
      <c r="LBX192" s="2"/>
      <c r="LLP192" s="2"/>
      <c r="LLQ192" s="2"/>
      <c r="LLS192" s="2"/>
      <c r="LLT192" s="2"/>
      <c r="LVL192" s="2"/>
      <c r="LVM192" s="2"/>
      <c r="LVO192" s="2"/>
      <c r="LVP192" s="2"/>
      <c r="MFH192" s="2"/>
      <c r="MFI192" s="2"/>
      <c r="MFK192" s="2"/>
      <c r="MFL192" s="2"/>
      <c r="MPD192" s="2"/>
      <c r="MPE192" s="2"/>
      <c r="MPG192" s="2"/>
      <c r="MPH192" s="2"/>
      <c r="MYZ192" s="2"/>
      <c r="MZA192" s="2"/>
      <c r="MZC192" s="2"/>
      <c r="MZD192" s="2"/>
      <c r="NIV192" s="2"/>
      <c r="NIW192" s="2"/>
      <c r="NIY192" s="2"/>
      <c r="NIZ192" s="2"/>
      <c r="NSR192" s="2"/>
      <c r="NSS192" s="2"/>
      <c r="NSU192" s="2"/>
      <c r="NSV192" s="2"/>
      <c r="OCN192" s="2"/>
      <c r="OCO192" s="2"/>
      <c r="OCQ192" s="2"/>
      <c r="OCR192" s="2"/>
      <c r="OMJ192" s="2"/>
      <c r="OMK192" s="2"/>
      <c r="OMM192" s="2"/>
      <c r="OMN192" s="2"/>
      <c r="OWF192" s="2"/>
      <c r="OWG192" s="2"/>
      <c r="OWI192" s="2"/>
      <c r="OWJ192" s="2"/>
      <c r="PGB192" s="2"/>
      <c r="PGC192" s="2"/>
      <c r="PGE192" s="2"/>
      <c r="PGF192" s="2"/>
      <c r="PPX192" s="2"/>
      <c r="PPY192" s="2"/>
      <c r="PQA192" s="2"/>
      <c r="PQB192" s="2"/>
      <c r="PZT192" s="2"/>
      <c r="PZU192" s="2"/>
      <c r="PZW192" s="2"/>
      <c r="PZX192" s="2"/>
      <c r="QJP192" s="2"/>
      <c r="QJQ192" s="2"/>
      <c r="QJS192" s="2"/>
      <c r="QJT192" s="2"/>
      <c r="QTL192" s="2"/>
      <c r="QTM192" s="2"/>
      <c r="QTO192" s="2"/>
      <c r="QTP192" s="2"/>
      <c r="RDH192" s="2"/>
      <c r="RDI192" s="2"/>
      <c r="RDK192" s="2"/>
      <c r="RDL192" s="2"/>
      <c r="RND192" s="2"/>
      <c r="RNE192" s="2"/>
      <c r="RNG192" s="2"/>
      <c r="RNH192" s="2"/>
      <c r="RWZ192" s="2"/>
      <c r="RXA192" s="2"/>
      <c r="RXC192" s="2"/>
      <c r="RXD192" s="2"/>
      <c r="SGV192" s="2"/>
      <c r="SGW192" s="2"/>
      <c r="SGY192" s="2"/>
      <c r="SGZ192" s="2"/>
      <c r="SQR192" s="2"/>
      <c r="SQS192" s="2"/>
      <c r="SQU192" s="2"/>
      <c r="SQV192" s="2"/>
      <c r="TAN192" s="2"/>
      <c r="TAO192" s="2"/>
      <c r="TAQ192" s="2"/>
      <c r="TAR192" s="2"/>
      <c r="TKJ192" s="2"/>
      <c r="TKK192" s="2"/>
      <c r="TKM192" s="2"/>
      <c r="TKN192" s="2"/>
      <c r="TUF192" s="2"/>
      <c r="TUG192" s="2"/>
      <c r="TUI192" s="2"/>
      <c r="TUJ192" s="2"/>
      <c r="UEB192" s="2"/>
      <c r="UEC192" s="2"/>
      <c r="UEE192" s="2"/>
      <c r="UEF192" s="2"/>
      <c r="UNX192" s="2"/>
      <c r="UNY192" s="2"/>
      <c r="UOA192" s="2"/>
      <c r="UOB192" s="2"/>
      <c r="UXT192" s="2"/>
      <c r="UXU192" s="2"/>
      <c r="UXW192" s="2"/>
      <c r="UXX192" s="2"/>
      <c r="VHP192" s="2"/>
      <c r="VHQ192" s="2"/>
      <c r="VHS192" s="2"/>
      <c r="VHT192" s="2"/>
      <c r="VRL192" s="2"/>
      <c r="VRM192" s="2"/>
      <c r="VRO192" s="2"/>
      <c r="VRP192" s="2"/>
      <c r="WBH192" s="2"/>
      <c r="WBI192" s="2"/>
      <c r="WBK192" s="2"/>
      <c r="WBL192" s="2"/>
      <c r="WLD192" s="2"/>
      <c r="WLE192" s="2"/>
      <c r="WLG192" s="2"/>
      <c r="WLH192" s="2"/>
      <c r="WUZ192" s="2"/>
      <c r="WVA192" s="2"/>
      <c r="WVC192" s="2"/>
      <c r="WVD192" s="2"/>
    </row>
    <row r="193" s="3" customFormat="1" customHeight="1" spans="1:16124">
      <c r="A193" s="11">
        <v>230105301</v>
      </c>
      <c r="B193" s="12" t="s">
        <v>412</v>
      </c>
      <c r="C193" s="11" t="s">
        <v>413</v>
      </c>
      <c r="D193" s="11" t="s">
        <v>414</v>
      </c>
      <c r="E193" s="13">
        <v>230.68</v>
      </c>
      <c r="F193" s="13">
        <v>1</v>
      </c>
      <c r="G193" s="13">
        <v>85.4</v>
      </c>
      <c r="H193" s="14">
        <v>80.296</v>
      </c>
      <c r="I193" s="19">
        <v>1</v>
      </c>
      <c r="J193" s="19" t="str">
        <f t="shared" si="4"/>
        <v>是</v>
      </c>
      <c r="K193" s="20" t="s">
        <v>229</v>
      </c>
      <c r="L193" s="24"/>
      <c r="IN193" s="2"/>
      <c r="IO193" s="2"/>
      <c r="IQ193" s="2"/>
      <c r="IR193" s="2"/>
      <c r="SJ193" s="2"/>
      <c r="SK193" s="2"/>
      <c r="SM193" s="2"/>
      <c r="SN193" s="2"/>
      <c r="ACF193" s="2"/>
      <c r="ACG193" s="2"/>
      <c r="ACI193" s="2"/>
      <c r="ACJ193" s="2"/>
      <c r="AMB193" s="2"/>
      <c r="AMC193" s="2"/>
      <c r="AME193" s="2"/>
      <c r="AMF193" s="2"/>
      <c r="AVX193" s="2"/>
      <c r="AVY193" s="2"/>
      <c r="AWA193" s="2"/>
      <c r="AWB193" s="2"/>
      <c r="BFT193" s="2"/>
      <c r="BFU193" s="2"/>
      <c r="BFW193" s="2"/>
      <c r="BFX193" s="2"/>
      <c r="BPP193" s="2"/>
      <c r="BPQ193" s="2"/>
      <c r="BPS193" s="2"/>
      <c r="BPT193" s="2"/>
      <c r="BZL193" s="2"/>
      <c r="BZM193" s="2"/>
      <c r="BZO193" s="2"/>
      <c r="BZP193" s="2"/>
      <c r="CJH193" s="2"/>
      <c r="CJI193" s="2"/>
      <c r="CJK193" s="2"/>
      <c r="CJL193" s="2"/>
      <c r="CTD193" s="2"/>
      <c r="CTE193" s="2"/>
      <c r="CTG193" s="2"/>
      <c r="CTH193" s="2"/>
      <c r="DCZ193" s="2"/>
      <c r="DDA193" s="2"/>
      <c r="DDC193" s="2"/>
      <c r="DDD193" s="2"/>
      <c r="DMV193" s="2"/>
      <c r="DMW193" s="2"/>
      <c r="DMY193" s="2"/>
      <c r="DMZ193" s="2"/>
      <c r="DWR193" s="2"/>
      <c r="DWS193" s="2"/>
      <c r="DWU193" s="2"/>
      <c r="DWV193" s="2"/>
      <c r="EGN193" s="2"/>
      <c r="EGO193" s="2"/>
      <c r="EGQ193" s="2"/>
      <c r="EGR193" s="2"/>
      <c r="EQJ193" s="2"/>
      <c r="EQK193" s="2"/>
      <c r="EQM193" s="2"/>
      <c r="EQN193" s="2"/>
      <c r="FAF193" s="2"/>
      <c r="FAG193" s="2"/>
      <c r="FAI193" s="2"/>
      <c r="FAJ193" s="2"/>
      <c r="FKB193" s="2"/>
      <c r="FKC193" s="2"/>
      <c r="FKE193" s="2"/>
      <c r="FKF193" s="2"/>
      <c r="FTX193" s="2"/>
      <c r="FTY193" s="2"/>
      <c r="FUA193" s="2"/>
      <c r="FUB193" s="2"/>
      <c r="GDT193" s="2"/>
      <c r="GDU193" s="2"/>
      <c r="GDW193" s="2"/>
      <c r="GDX193" s="2"/>
      <c r="GNP193" s="2"/>
      <c r="GNQ193" s="2"/>
      <c r="GNS193" s="2"/>
      <c r="GNT193" s="2"/>
      <c r="GXL193" s="2"/>
      <c r="GXM193" s="2"/>
      <c r="GXO193" s="2"/>
      <c r="GXP193" s="2"/>
      <c r="HHH193" s="2"/>
      <c r="HHI193" s="2"/>
      <c r="HHK193" s="2"/>
      <c r="HHL193" s="2"/>
      <c r="HRD193" s="2"/>
      <c r="HRE193" s="2"/>
      <c r="HRG193" s="2"/>
      <c r="HRH193" s="2"/>
      <c r="IAZ193" s="2"/>
      <c r="IBA193" s="2"/>
      <c r="IBC193" s="2"/>
      <c r="IBD193" s="2"/>
      <c r="IKV193" s="2"/>
      <c r="IKW193" s="2"/>
      <c r="IKY193" s="2"/>
      <c r="IKZ193" s="2"/>
      <c r="IUR193" s="2"/>
      <c r="IUS193" s="2"/>
      <c r="IUU193" s="2"/>
      <c r="IUV193" s="2"/>
      <c r="JEN193" s="2"/>
      <c r="JEO193" s="2"/>
      <c r="JEQ193" s="2"/>
      <c r="JER193" s="2"/>
      <c r="JOJ193" s="2"/>
      <c r="JOK193" s="2"/>
      <c r="JOM193" s="2"/>
      <c r="JON193" s="2"/>
      <c r="JYF193" s="2"/>
      <c r="JYG193" s="2"/>
      <c r="JYI193" s="2"/>
      <c r="JYJ193" s="2"/>
      <c r="KIB193" s="2"/>
      <c r="KIC193" s="2"/>
      <c r="KIE193" s="2"/>
      <c r="KIF193" s="2"/>
      <c r="KRX193" s="2"/>
      <c r="KRY193" s="2"/>
      <c r="KSA193" s="2"/>
      <c r="KSB193" s="2"/>
      <c r="LBT193" s="2"/>
      <c r="LBU193" s="2"/>
      <c r="LBW193" s="2"/>
      <c r="LBX193" s="2"/>
      <c r="LLP193" s="2"/>
      <c r="LLQ193" s="2"/>
      <c r="LLS193" s="2"/>
      <c r="LLT193" s="2"/>
      <c r="LVL193" s="2"/>
      <c r="LVM193" s="2"/>
      <c r="LVO193" s="2"/>
      <c r="LVP193" s="2"/>
      <c r="MFH193" s="2"/>
      <c r="MFI193" s="2"/>
      <c r="MFK193" s="2"/>
      <c r="MFL193" s="2"/>
      <c r="MPD193" s="2"/>
      <c r="MPE193" s="2"/>
      <c r="MPG193" s="2"/>
      <c r="MPH193" s="2"/>
      <c r="MYZ193" s="2"/>
      <c r="MZA193" s="2"/>
      <c r="MZC193" s="2"/>
      <c r="MZD193" s="2"/>
      <c r="NIV193" s="2"/>
      <c r="NIW193" s="2"/>
      <c r="NIY193" s="2"/>
      <c r="NIZ193" s="2"/>
      <c r="NSR193" s="2"/>
      <c r="NSS193" s="2"/>
      <c r="NSU193" s="2"/>
      <c r="NSV193" s="2"/>
      <c r="OCN193" s="2"/>
      <c r="OCO193" s="2"/>
      <c r="OCQ193" s="2"/>
      <c r="OCR193" s="2"/>
      <c r="OMJ193" s="2"/>
      <c r="OMK193" s="2"/>
      <c r="OMM193" s="2"/>
      <c r="OMN193" s="2"/>
      <c r="OWF193" s="2"/>
      <c r="OWG193" s="2"/>
      <c r="OWI193" s="2"/>
      <c r="OWJ193" s="2"/>
      <c r="PGB193" s="2"/>
      <c r="PGC193" s="2"/>
      <c r="PGE193" s="2"/>
      <c r="PGF193" s="2"/>
      <c r="PPX193" s="2"/>
      <c r="PPY193" s="2"/>
      <c r="PQA193" s="2"/>
      <c r="PQB193" s="2"/>
      <c r="PZT193" s="2"/>
      <c r="PZU193" s="2"/>
      <c r="PZW193" s="2"/>
      <c r="PZX193" s="2"/>
      <c r="QJP193" s="2"/>
      <c r="QJQ193" s="2"/>
      <c r="QJS193" s="2"/>
      <c r="QJT193" s="2"/>
      <c r="QTL193" s="2"/>
      <c r="QTM193" s="2"/>
      <c r="QTO193" s="2"/>
      <c r="QTP193" s="2"/>
      <c r="RDH193" s="2"/>
      <c r="RDI193" s="2"/>
      <c r="RDK193" s="2"/>
      <c r="RDL193" s="2"/>
      <c r="RND193" s="2"/>
      <c r="RNE193" s="2"/>
      <c r="RNG193" s="2"/>
      <c r="RNH193" s="2"/>
      <c r="RWZ193" s="2"/>
      <c r="RXA193" s="2"/>
      <c r="RXC193" s="2"/>
      <c r="RXD193" s="2"/>
      <c r="SGV193" s="2"/>
      <c r="SGW193" s="2"/>
      <c r="SGY193" s="2"/>
      <c r="SGZ193" s="2"/>
      <c r="SQR193" s="2"/>
      <c r="SQS193" s="2"/>
      <c r="SQU193" s="2"/>
      <c r="SQV193" s="2"/>
      <c r="TAN193" s="2"/>
      <c r="TAO193" s="2"/>
      <c r="TAQ193" s="2"/>
      <c r="TAR193" s="2"/>
      <c r="TKJ193" s="2"/>
      <c r="TKK193" s="2"/>
      <c r="TKM193" s="2"/>
      <c r="TKN193" s="2"/>
      <c r="TUF193" s="2"/>
      <c r="TUG193" s="2"/>
      <c r="TUI193" s="2"/>
      <c r="TUJ193" s="2"/>
      <c r="UEB193" s="2"/>
      <c r="UEC193" s="2"/>
      <c r="UEE193" s="2"/>
      <c r="UEF193" s="2"/>
      <c r="UNX193" s="2"/>
      <c r="UNY193" s="2"/>
      <c r="UOA193" s="2"/>
      <c r="UOB193" s="2"/>
      <c r="UXT193" s="2"/>
      <c r="UXU193" s="2"/>
      <c r="UXW193" s="2"/>
      <c r="UXX193" s="2"/>
      <c r="VHP193" s="2"/>
      <c r="VHQ193" s="2"/>
      <c r="VHS193" s="2"/>
      <c r="VHT193" s="2"/>
      <c r="VRL193" s="2"/>
      <c r="VRM193" s="2"/>
      <c r="VRO193" s="2"/>
      <c r="VRP193" s="2"/>
      <c r="WBH193" s="2"/>
      <c r="WBI193" s="2"/>
      <c r="WBK193" s="2"/>
      <c r="WBL193" s="2"/>
      <c r="WLD193" s="2"/>
      <c r="WLE193" s="2"/>
      <c r="WLG193" s="2"/>
      <c r="WLH193" s="2"/>
      <c r="WUZ193" s="2"/>
      <c r="WVA193" s="2"/>
      <c r="WVC193" s="2"/>
      <c r="WVD193" s="2"/>
    </row>
    <row r="194" s="3" customFormat="1" customHeight="1" spans="1:16124">
      <c r="A194" s="11">
        <v>230105401</v>
      </c>
      <c r="B194" s="12" t="s">
        <v>415</v>
      </c>
      <c r="C194" s="11" t="s">
        <v>416</v>
      </c>
      <c r="D194" s="11" t="s">
        <v>417</v>
      </c>
      <c r="E194" s="13">
        <v>225.4</v>
      </c>
      <c r="F194" s="13">
        <v>1</v>
      </c>
      <c r="G194" s="13">
        <v>91</v>
      </c>
      <c r="H194" s="14">
        <v>81.48</v>
      </c>
      <c r="I194" s="19">
        <v>1</v>
      </c>
      <c r="J194" s="19" t="str">
        <f t="shared" si="4"/>
        <v>是</v>
      </c>
      <c r="K194" s="20" t="s">
        <v>229</v>
      </c>
      <c r="L194" s="24"/>
      <c r="IN194" s="25"/>
      <c r="IO194" s="25"/>
      <c r="IQ194" s="25"/>
      <c r="IR194" s="25"/>
      <c r="SJ194" s="25"/>
      <c r="SK194" s="25"/>
      <c r="SM194" s="25"/>
      <c r="SN194" s="25"/>
      <c r="ACF194" s="25"/>
      <c r="ACG194" s="25"/>
      <c r="ACI194" s="25"/>
      <c r="ACJ194" s="25"/>
      <c r="AMB194" s="25"/>
      <c r="AMC194" s="25"/>
      <c r="AME194" s="25"/>
      <c r="AMF194" s="25"/>
      <c r="AVX194" s="25"/>
      <c r="AVY194" s="25"/>
      <c r="AWA194" s="25"/>
      <c r="AWB194" s="25"/>
      <c r="BFT194" s="25"/>
      <c r="BFU194" s="25"/>
      <c r="BFW194" s="25"/>
      <c r="BFX194" s="25"/>
      <c r="BPP194" s="25"/>
      <c r="BPQ194" s="25"/>
      <c r="BPS194" s="25"/>
      <c r="BPT194" s="25"/>
      <c r="BZL194" s="25"/>
      <c r="BZM194" s="25"/>
      <c r="BZO194" s="25"/>
      <c r="BZP194" s="25"/>
      <c r="CJH194" s="25"/>
      <c r="CJI194" s="25"/>
      <c r="CJK194" s="25"/>
      <c r="CJL194" s="25"/>
      <c r="CTD194" s="25"/>
      <c r="CTE194" s="25"/>
      <c r="CTG194" s="25"/>
      <c r="CTH194" s="25"/>
      <c r="DCZ194" s="25"/>
      <c r="DDA194" s="25"/>
      <c r="DDC194" s="25"/>
      <c r="DDD194" s="25"/>
      <c r="DMV194" s="25"/>
      <c r="DMW194" s="25"/>
      <c r="DMY194" s="25"/>
      <c r="DMZ194" s="25"/>
      <c r="DWR194" s="25"/>
      <c r="DWS194" s="25"/>
      <c r="DWU194" s="25"/>
      <c r="DWV194" s="25"/>
      <c r="EGN194" s="25"/>
      <c r="EGO194" s="25"/>
      <c r="EGQ194" s="25"/>
      <c r="EGR194" s="25"/>
      <c r="EQJ194" s="25"/>
      <c r="EQK194" s="25"/>
      <c r="EQM194" s="25"/>
      <c r="EQN194" s="25"/>
      <c r="FAF194" s="25"/>
      <c r="FAG194" s="25"/>
      <c r="FAI194" s="25"/>
      <c r="FAJ194" s="25"/>
      <c r="FKB194" s="25"/>
      <c r="FKC194" s="25"/>
      <c r="FKE194" s="25"/>
      <c r="FKF194" s="25"/>
      <c r="FTX194" s="25"/>
      <c r="FTY194" s="25"/>
      <c r="FUA194" s="25"/>
      <c r="FUB194" s="25"/>
      <c r="GDT194" s="25"/>
      <c r="GDU194" s="25"/>
      <c r="GDW194" s="25"/>
      <c r="GDX194" s="25"/>
      <c r="GNP194" s="25"/>
      <c r="GNQ194" s="25"/>
      <c r="GNS194" s="25"/>
      <c r="GNT194" s="25"/>
      <c r="GXL194" s="25"/>
      <c r="GXM194" s="25"/>
      <c r="GXO194" s="25"/>
      <c r="GXP194" s="25"/>
      <c r="HHH194" s="25"/>
      <c r="HHI194" s="25"/>
      <c r="HHK194" s="25"/>
      <c r="HHL194" s="25"/>
      <c r="HRD194" s="25"/>
      <c r="HRE194" s="25"/>
      <c r="HRG194" s="25"/>
      <c r="HRH194" s="25"/>
      <c r="IAZ194" s="25"/>
      <c r="IBA194" s="25"/>
      <c r="IBC194" s="25"/>
      <c r="IBD194" s="25"/>
      <c r="IKV194" s="25"/>
      <c r="IKW194" s="25"/>
      <c r="IKY194" s="25"/>
      <c r="IKZ194" s="25"/>
      <c r="IUR194" s="25"/>
      <c r="IUS194" s="25"/>
      <c r="IUU194" s="25"/>
      <c r="IUV194" s="25"/>
      <c r="JEN194" s="25"/>
      <c r="JEO194" s="25"/>
      <c r="JEQ194" s="25"/>
      <c r="JER194" s="25"/>
      <c r="JOJ194" s="25"/>
      <c r="JOK194" s="25"/>
      <c r="JOM194" s="25"/>
      <c r="JON194" s="25"/>
      <c r="JYF194" s="25"/>
      <c r="JYG194" s="25"/>
      <c r="JYI194" s="25"/>
      <c r="JYJ194" s="25"/>
      <c r="KIB194" s="25"/>
      <c r="KIC194" s="25"/>
      <c r="KIE194" s="25"/>
      <c r="KIF194" s="25"/>
      <c r="KRX194" s="25"/>
      <c r="KRY194" s="25"/>
      <c r="KSA194" s="25"/>
      <c r="KSB194" s="25"/>
      <c r="LBT194" s="25"/>
      <c r="LBU194" s="25"/>
      <c r="LBW194" s="25"/>
      <c r="LBX194" s="25"/>
      <c r="LLP194" s="25"/>
      <c r="LLQ194" s="25"/>
      <c r="LLS194" s="25"/>
      <c r="LLT194" s="25"/>
      <c r="LVL194" s="25"/>
      <c r="LVM194" s="25"/>
      <c r="LVO194" s="25"/>
      <c r="LVP194" s="25"/>
      <c r="MFH194" s="25"/>
      <c r="MFI194" s="25"/>
      <c r="MFK194" s="25"/>
      <c r="MFL194" s="25"/>
      <c r="MPD194" s="25"/>
      <c r="MPE194" s="25"/>
      <c r="MPG194" s="25"/>
      <c r="MPH194" s="25"/>
      <c r="MYZ194" s="25"/>
      <c r="MZA194" s="25"/>
      <c r="MZC194" s="25"/>
      <c r="MZD194" s="25"/>
      <c r="NIV194" s="25"/>
      <c r="NIW194" s="25"/>
      <c r="NIY194" s="25"/>
      <c r="NIZ194" s="25"/>
      <c r="NSR194" s="25"/>
      <c r="NSS194" s="25"/>
      <c r="NSU194" s="25"/>
      <c r="NSV194" s="25"/>
      <c r="OCN194" s="25"/>
      <c r="OCO194" s="25"/>
      <c r="OCQ194" s="25"/>
      <c r="OCR194" s="25"/>
      <c r="OMJ194" s="25"/>
      <c r="OMK194" s="25"/>
      <c r="OMM194" s="25"/>
      <c r="OMN194" s="25"/>
      <c r="OWF194" s="25"/>
      <c r="OWG194" s="25"/>
      <c r="OWI194" s="25"/>
      <c r="OWJ194" s="25"/>
      <c r="PGB194" s="25"/>
      <c r="PGC194" s="25"/>
      <c r="PGE194" s="25"/>
      <c r="PGF194" s="25"/>
      <c r="PPX194" s="25"/>
      <c r="PPY194" s="25"/>
      <c r="PQA194" s="25"/>
      <c r="PQB194" s="25"/>
      <c r="PZT194" s="25"/>
      <c r="PZU194" s="25"/>
      <c r="PZW194" s="25"/>
      <c r="PZX194" s="25"/>
      <c r="QJP194" s="25"/>
      <c r="QJQ194" s="25"/>
      <c r="QJS194" s="25"/>
      <c r="QJT194" s="25"/>
      <c r="QTL194" s="25"/>
      <c r="QTM194" s="25"/>
      <c r="QTO194" s="25"/>
      <c r="QTP194" s="25"/>
      <c r="RDH194" s="25"/>
      <c r="RDI194" s="25"/>
      <c r="RDK194" s="25"/>
      <c r="RDL194" s="25"/>
      <c r="RND194" s="25"/>
      <c r="RNE194" s="25"/>
      <c r="RNG194" s="25"/>
      <c r="RNH194" s="25"/>
      <c r="RWZ194" s="25"/>
      <c r="RXA194" s="25"/>
      <c r="RXC194" s="25"/>
      <c r="RXD194" s="25"/>
      <c r="SGV194" s="25"/>
      <c r="SGW194" s="25"/>
      <c r="SGY194" s="25"/>
      <c r="SGZ194" s="25"/>
      <c r="SQR194" s="25"/>
      <c r="SQS194" s="25"/>
      <c r="SQU194" s="25"/>
      <c r="SQV194" s="25"/>
      <c r="TAN194" s="25"/>
      <c r="TAO194" s="25"/>
      <c r="TAQ194" s="25"/>
      <c r="TAR194" s="25"/>
      <c r="TKJ194" s="25"/>
      <c r="TKK194" s="25"/>
      <c r="TKM194" s="25"/>
      <c r="TKN194" s="25"/>
      <c r="TUF194" s="25"/>
      <c r="TUG194" s="25"/>
      <c r="TUI194" s="25"/>
      <c r="TUJ194" s="25"/>
      <c r="UEB194" s="25"/>
      <c r="UEC194" s="25"/>
      <c r="UEE194" s="25"/>
      <c r="UEF194" s="25"/>
      <c r="UNX194" s="25"/>
      <c r="UNY194" s="25"/>
      <c r="UOA194" s="25"/>
      <c r="UOB194" s="25"/>
      <c r="UXT194" s="25"/>
      <c r="UXU194" s="25"/>
      <c r="UXW194" s="25"/>
      <c r="UXX194" s="25"/>
      <c r="VHP194" s="25"/>
      <c r="VHQ194" s="25"/>
      <c r="VHS194" s="25"/>
      <c r="VHT194" s="25"/>
      <c r="VRL194" s="25"/>
      <c r="VRM194" s="25"/>
      <c r="VRO194" s="25"/>
      <c r="VRP194" s="25"/>
      <c r="WBH194" s="25"/>
      <c r="WBI194" s="25"/>
      <c r="WBK194" s="25"/>
      <c r="WBL194" s="25"/>
      <c r="WLD194" s="25"/>
      <c r="WLE194" s="25"/>
      <c r="WLG194" s="25"/>
      <c r="WLH194" s="25"/>
      <c r="WUZ194" s="25"/>
      <c r="WVA194" s="25"/>
      <c r="WVC194" s="25"/>
      <c r="WVD194" s="25"/>
    </row>
    <row r="195" s="3" customFormat="1" customHeight="1" spans="1:16124">
      <c r="A195" s="11">
        <v>230105501</v>
      </c>
      <c r="B195" s="12" t="s">
        <v>418</v>
      </c>
      <c r="C195" s="11" t="s">
        <v>148</v>
      </c>
      <c r="D195" s="11" t="s">
        <v>419</v>
      </c>
      <c r="E195" s="13">
        <v>227.22</v>
      </c>
      <c r="F195" s="13">
        <v>1</v>
      </c>
      <c r="G195" s="13">
        <v>82.2</v>
      </c>
      <c r="H195" s="14">
        <v>78.324</v>
      </c>
      <c r="I195" s="19">
        <v>1</v>
      </c>
      <c r="J195" s="19" t="str">
        <f t="shared" si="4"/>
        <v>是</v>
      </c>
      <c r="K195" s="20" t="s">
        <v>229</v>
      </c>
      <c r="L195" s="24"/>
      <c r="IN195" s="25"/>
      <c r="IO195" s="25"/>
      <c r="IQ195" s="25"/>
      <c r="IR195" s="25"/>
      <c r="SJ195" s="25"/>
      <c r="SK195" s="25"/>
      <c r="SM195" s="25"/>
      <c r="SN195" s="25"/>
      <c r="ACF195" s="25"/>
      <c r="ACG195" s="25"/>
      <c r="ACI195" s="25"/>
      <c r="ACJ195" s="25"/>
      <c r="AMB195" s="25"/>
      <c r="AMC195" s="25"/>
      <c r="AME195" s="25"/>
      <c r="AMF195" s="25"/>
      <c r="AVX195" s="25"/>
      <c r="AVY195" s="25"/>
      <c r="AWA195" s="25"/>
      <c r="AWB195" s="25"/>
      <c r="BFT195" s="25"/>
      <c r="BFU195" s="25"/>
      <c r="BFW195" s="25"/>
      <c r="BFX195" s="25"/>
      <c r="BPP195" s="25"/>
      <c r="BPQ195" s="25"/>
      <c r="BPS195" s="25"/>
      <c r="BPT195" s="25"/>
      <c r="BZL195" s="25"/>
      <c r="BZM195" s="25"/>
      <c r="BZO195" s="25"/>
      <c r="BZP195" s="25"/>
      <c r="CJH195" s="25"/>
      <c r="CJI195" s="25"/>
      <c r="CJK195" s="25"/>
      <c r="CJL195" s="25"/>
      <c r="CTD195" s="25"/>
      <c r="CTE195" s="25"/>
      <c r="CTG195" s="25"/>
      <c r="CTH195" s="25"/>
      <c r="DCZ195" s="25"/>
      <c r="DDA195" s="25"/>
      <c r="DDC195" s="25"/>
      <c r="DDD195" s="25"/>
      <c r="DMV195" s="25"/>
      <c r="DMW195" s="25"/>
      <c r="DMY195" s="25"/>
      <c r="DMZ195" s="25"/>
      <c r="DWR195" s="25"/>
      <c r="DWS195" s="25"/>
      <c r="DWU195" s="25"/>
      <c r="DWV195" s="25"/>
      <c r="EGN195" s="25"/>
      <c r="EGO195" s="25"/>
      <c r="EGQ195" s="25"/>
      <c r="EGR195" s="25"/>
      <c r="EQJ195" s="25"/>
      <c r="EQK195" s="25"/>
      <c r="EQM195" s="25"/>
      <c r="EQN195" s="25"/>
      <c r="FAF195" s="25"/>
      <c r="FAG195" s="25"/>
      <c r="FAI195" s="25"/>
      <c r="FAJ195" s="25"/>
      <c r="FKB195" s="25"/>
      <c r="FKC195" s="25"/>
      <c r="FKE195" s="25"/>
      <c r="FKF195" s="25"/>
      <c r="FTX195" s="25"/>
      <c r="FTY195" s="25"/>
      <c r="FUA195" s="25"/>
      <c r="FUB195" s="25"/>
      <c r="GDT195" s="25"/>
      <c r="GDU195" s="25"/>
      <c r="GDW195" s="25"/>
      <c r="GDX195" s="25"/>
      <c r="GNP195" s="25"/>
      <c r="GNQ195" s="25"/>
      <c r="GNS195" s="25"/>
      <c r="GNT195" s="25"/>
      <c r="GXL195" s="25"/>
      <c r="GXM195" s="25"/>
      <c r="GXO195" s="25"/>
      <c r="GXP195" s="25"/>
      <c r="HHH195" s="25"/>
      <c r="HHI195" s="25"/>
      <c r="HHK195" s="25"/>
      <c r="HHL195" s="25"/>
      <c r="HRD195" s="25"/>
      <c r="HRE195" s="25"/>
      <c r="HRG195" s="25"/>
      <c r="HRH195" s="25"/>
      <c r="IAZ195" s="25"/>
      <c r="IBA195" s="25"/>
      <c r="IBC195" s="25"/>
      <c r="IBD195" s="25"/>
      <c r="IKV195" s="25"/>
      <c r="IKW195" s="25"/>
      <c r="IKY195" s="25"/>
      <c r="IKZ195" s="25"/>
      <c r="IUR195" s="25"/>
      <c r="IUS195" s="25"/>
      <c r="IUU195" s="25"/>
      <c r="IUV195" s="25"/>
      <c r="JEN195" s="25"/>
      <c r="JEO195" s="25"/>
      <c r="JEQ195" s="25"/>
      <c r="JER195" s="25"/>
      <c r="JOJ195" s="25"/>
      <c r="JOK195" s="25"/>
      <c r="JOM195" s="25"/>
      <c r="JON195" s="25"/>
      <c r="JYF195" s="25"/>
      <c r="JYG195" s="25"/>
      <c r="JYI195" s="25"/>
      <c r="JYJ195" s="25"/>
      <c r="KIB195" s="25"/>
      <c r="KIC195" s="25"/>
      <c r="KIE195" s="25"/>
      <c r="KIF195" s="25"/>
      <c r="KRX195" s="25"/>
      <c r="KRY195" s="25"/>
      <c r="KSA195" s="25"/>
      <c r="KSB195" s="25"/>
      <c r="LBT195" s="25"/>
      <c r="LBU195" s="25"/>
      <c r="LBW195" s="25"/>
      <c r="LBX195" s="25"/>
      <c r="LLP195" s="25"/>
      <c r="LLQ195" s="25"/>
      <c r="LLS195" s="25"/>
      <c r="LLT195" s="25"/>
      <c r="LVL195" s="25"/>
      <c r="LVM195" s="25"/>
      <c r="LVO195" s="25"/>
      <c r="LVP195" s="25"/>
      <c r="MFH195" s="25"/>
      <c r="MFI195" s="25"/>
      <c r="MFK195" s="25"/>
      <c r="MFL195" s="25"/>
      <c r="MPD195" s="25"/>
      <c r="MPE195" s="25"/>
      <c r="MPG195" s="25"/>
      <c r="MPH195" s="25"/>
      <c r="MYZ195" s="25"/>
      <c r="MZA195" s="25"/>
      <c r="MZC195" s="25"/>
      <c r="MZD195" s="25"/>
      <c r="NIV195" s="25"/>
      <c r="NIW195" s="25"/>
      <c r="NIY195" s="25"/>
      <c r="NIZ195" s="25"/>
      <c r="NSR195" s="25"/>
      <c r="NSS195" s="25"/>
      <c r="NSU195" s="25"/>
      <c r="NSV195" s="25"/>
      <c r="OCN195" s="25"/>
      <c r="OCO195" s="25"/>
      <c r="OCQ195" s="25"/>
      <c r="OCR195" s="25"/>
      <c r="OMJ195" s="25"/>
      <c r="OMK195" s="25"/>
      <c r="OMM195" s="25"/>
      <c r="OMN195" s="25"/>
      <c r="OWF195" s="25"/>
      <c r="OWG195" s="25"/>
      <c r="OWI195" s="25"/>
      <c r="OWJ195" s="25"/>
      <c r="PGB195" s="25"/>
      <c r="PGC195" s="25"/>
      <c r="PGE195" s="25"/>
      <c r="PGF195" s="25"/>
      <c r="PPX195" s="25"/>
      <c r="PPY195" s="25"/>
      <c r="PQA195" s="25"/>
      <c r="PQB195" s="25"/>
      <c r="PZT195" s="25"/>
      <c r="PZU195" s="25"/>
      <c r="PZW195" s="25"/>
      <c r="PZX195" s="25"/>
      <c r="QJP195" s="25"/>
      <c r="QJQ195" s="25"/>
      <c r="QJS195" s="25"/>
      <c r="QJT195" s="25"/>
      <c r="QTL195" s="25"/>
      <c r="QTM195" s="25"/>
      <c r="QTO195" s="25"/>
      <c r="QTP195" s="25"/>
      <c r="RDH195" s="25"/>
      <c r="RDI195" s="25"/>
      <c r="RDK195" s="25"/>
      <c r="RDL195" s="25"/>
      <c r="RND195" s="25"/>
      <c r="RNE195" s="25"/>
      <c r="RNG195" s="25"/>
      <c r="RNH195" s="25"/>
      <c r="RWZ195" s="25"/>
      <c r="RXA195" s="25"/>
      <c r="RXC195" s="25"/>
      <c r="RXD195" s="25"/>
      <c r="SGV195" s="25"/>
      <c r="SGW195" s="25"/>
      <c r="SGY195" s="25"/>
      <c r="SGZ195" s="25"/>
      <c r="SQR195" s="25"/>
      <c r="SQS195" s="25"/>
      <c r="SQU195" s="25"/>
      <c r="SQV195" s="25"/>
      <c r="TAN195" s="25"/>
      <c r="TAO195" s="25"/>
      <c r="TAQ195" s="25"/>
      <c r="TAR195" s="25"/>
      <c r="TKJ195" s="25"/>
      <c r="TKK195" s="25"/>
      <c r="TKM195" s="25"/>
      <c r="TKN195" s="25"/>
      <c r="TUF195" s="25"/>
      <c r="TUG195" s="25"/>
      <c r="TUI195" s="25"/>
      <c r="TUJ195" s="25"/>
      <c r="UEB195" s="25"/>
      <c r="UEC195" s="25"/>
      <c r="UEE195" s="25"/>
      <c r="UEF195" s="25"/>
      <c r="UNX195" s="25"/>
      <c r="UNY195" s="25"/>
      <c r="UOA195" s="25"/>
      <c r="UOB195" s="25"/>
      <c r="UXT195" s="25"/>
      <c r="UXU195" s="25"/>
      <c r="UXW195" s="25"/>
      <c r="UXX195" s="25"/>
      <c r="VHP195" s="25"/>
      <c r="VHQ195" s="25"/>
      <c r="VHS195" s="25"/>
      <c r="VHT195" s="25"/>
      <c r="VRL195" s="25"/>
      <c r="VRM195" s="25"/>
      <c r="VRO195" s="25"/>
      <c r="VRP195" s="25"/>
      <c r="WBH195" s="25"/>
      <c r="WBI195" s="25"/>
      <c r="WBK195" s="25"/>
      <c r="WBL195" s="25"/>
      <c r="WLD195" s="25"/>
      <c r="WLE195" s="25"/>
      <c r="WLG195" s="25"/>
      <c r="WLH195" s="25"/>
      <c r="WUZ195" s="25"/>
      <c r="WVA195" s="25"/>
      <c r="WVC195" s="25"/>
      <c r="WVD195" s="25"/>
    </row>
    <row r="196" s="3" customFormat="1" customHeight="1" spans="1:16124">
      <c r="A196" s="11">
        <v>230105601</v>
      </c>
      <c r="B196" s="12" t="s">
        <v>420</v>
      </c>
      <c r="C196" s="11" t="s">
        <v>421</v>
      </c>
      <c r="D196" s="11" t="s">
        <v>422</v>
      </c>
      <c r="E196" s="13">
        <v>232.25</v>
      </c>
      <c r="F196" s="13">
        <v>1</v>
      </c>
      <c r="G196" s="13">
        <v>84.4</v>
      </c>
      <c r="H196" s="14">
        <v>80.21</v>
      </c>
      <c r="I196" s="19">
        <v>1</v>
      </c>
      <c r="J196" s="19" t="str">
        <f t="shared" si="4"/>
        <v>是</v>
      </c>
      <c r="K196" s="20" t="s">
        <v>229</v>
      </c>
      <c r="L196" s="24"/>
      <c r="IN196" s="25"/>
      <c r="IO196" s="25"/>
      <c r="IQ196" s="25"/>
      <c r="IR196" s="25"/>
      <c r="SJ196" s="25"/>
      <c r="SK196" s="25"/>
      <c r="SM196" s="25"/>
      <c r="SN196" s="25"/>
      <c r="ACF196" s="25"/>
      <c r="ACG196" s="25"/>
      <c r="ACI196" s="25"/>
      <c r="ACJ196" s="25"/>
      <c r="AMB196" s="25"/>
      <c r="AMC196" s="25"/>
      <c r="AME196" s="25"/>
      <c r="AMF196" s="25"/>
      <c r="AVX196" s="25"/>
      <c r="AVY196" s="25"/>
      <c r="AWA196" s="25"/>
      <c r="AWB196" s="25"/>
      <c r="BFT196" s="25"/>
      <c r="BFU196" s="25"/>
      <c r="BFW196" s="25"/>
      <c r="BFX196" s="25"/>
      <c r="BPP196" s="25"/>
      <c r="BPQ196" s="25"/>
      <c r="BPS196" s="25"/>
      <c r="BPT196" s="25"/>
      <c r="BZL196" s="25"/>
      <c r="BZM196" s="25"/>
      <c r="BZO196" s="25"/>
      <c r="BZP196" s="25"/>
      <c r="CJH196" s="25"/>
      <c r="CJI196" s="25"/>
      <c r="CJK196" s="25"/>
      <c r="CJL196" s="25"/>
      <c r="CTD196" s="25"/>
      <c r="CTE196" s="25"/>
      <c r="CTG196" s="25"/>
      <c r="CTH196" s="25"/>
      <c r="DCZ196" s="25"/>
      <c r="DDA196" s="25"/>
      <c r="DDC196" s="25"/>
      <c r="DDD196" s="25"/>
      <c r="DMV196" s="25"/>
      <c r="DMW196" s="25"/>
      <c r="DMY196" s="25"/>
      <c r="DMZ196" s="25"/>
      <c r="DWR196" s="25"/>
      <c r="DWS196" s="25"/>
      <c r="DWU196" s="25"/>
      <c r="DWV196" s="25"/>
      <c r="EGN196" s="25"/>
      <c r="EGO196" s="25"/>
      <c r="EGQ196" s="25"/>
      <c r="EGR196" s="25"/>
      <c r="EQJ196" s="25"/>
      <c r="EQK196" s="25"/>
      <c r="EQM196" s="25"/>
      <c r="EQN196" s="25"/>
      <c r="FAF196" s="25"/>
      <c r="FAG196" s="25"/>
      <c r="FAI196" s="25"/>
      <c r="FAJ196" s="25"/>
      <c r="FKB196" s="25"/>
      <c r="FKC196" s="25"/>
      <c r="FKE196" s="25"/>
      <c r="FKF196" s="25"/>
      <c r="FTX196" s="25"/>
      <c r="FTY196" s="25"/>
      <c r="FUA196" s="25"/>
      <c r="FUB196" s="25"/>
      <c r="GDT196" s="25"/>
      <c r="GDU196" s="25"/>
      <c r="GDW196" s="25"/>
      <c r="GDX196" s="25"/>
      <c r="GNP196" s="25"/>
      <c r="GNQ196" s="25"/>
      <c r="GNS196" s="25"/>
      <c r="GNT196" s="25"/>
      <c r="GXL196" s="25"/>
      <c r="GXM196" s="25"/>
      <c r="GXO196" s="25"/>
      <c r="GXP196" s="25"/>
      <c r="HHH196" s="25"/>
      <c r="HHI196" s="25"/>
      <c r="HHK196" s="25"/>
      <c r="HHL196" s="25"/>
      <c r="HRD196" s="25"/>
      <c r="HRE196" s="25"/>
      <c r="HRG196" s="25"/>
      <c r="HRH196" s="25"/>
      <c r="IAZ196" s="25"/>
      <c r="IBA196" s="25"/>
      <c r="IBC196" s="25"/>
      <c r="IBD196" s="25"/>
      <c r="IKV196" s="25"/>
      <c r="IKW196" s="25"/>
      <c r="IKY196" s="25"/>
      <c r="IKZ196" s="25"/>
      <c r="IUR196" s="25"/>
      <c r="IUS196" s="25"/>
      <c r="IUU196" s="25"/>
      <c r="IUV196" s="25"/>
      <c r="JEN196" s="25"/>
      <c r="JEO196" s="25"/>
      <c r="JEQ196" s="25"/>
      <c r="JER196" s="25"/>
      <c r="JOJ196" s="25"/>
      <c r="JOK196" s="25"/>
      <c r="JOM196" s="25"/>
      <c r="JON196" s="25"/>
      <c r="JYF196" s="25"/>
      <c r="JYG196" s="25"/>
      <c r="JYI196" s="25"/>
      <c r="JYJ196" s="25"/>
      <c r="KIB196" s="25"/>
      <c r="KIC196" s="25"/>
      <c r="KIE196" s="25"/>
      <c r="KIF196" s="25"/>
      <c r="KRX196" s="25"/>
      <c r="KRY196" s="25"/>
      <c r="KSA196" s="25"/>
      <c r="KSB196" s="25"/>
      <c r="LBT196" s="25"/>
      <c r="LBU196" s="25"/>
      <c r="LBW196" s="25"/>
      <c r="LBX196" s="25"/>
      <c r="LLP196" s="25"/>
      <c r="LLQ196" s="25"/>
      <c r="LLS196" s="25"/>
      <c r="LLT196" s="25"/>
      <c r="LVL196" s="25"/>
      <c r="LVM196" s="25"/>
      <c r="LVO196" s="25"/>
      <c r="LVP196" s="25"/>
      <c r="MFH196" s="25"/>
      <c r="MFI196" s="25"/>
      <c r="MFK196" s="25"/>
      <c r="MFL196" s="25"/>
      <c r="MPD196" s="25"/>
      <c r="MPE196" s="25"/>
      <c r="MPG196" s="25"/>
      <c r="MPH196" s="25"/>
      <c r="MYZ196" s="25"/>
      <c r="MZA196" s="25"/>
      <c r="MZC196" s="25"/>
      <c r="MZD196" s="25"/>
      <c r="NIV196" s="25"/>
      <c r="NIW196" s="25"/>
      <c r="NIY196" s="25"/>
      <c r="NIZ196" s="25"/>
      <c r="NSR196" s="25"/>
      <c r="NSS196" s="25"/>
      <c r="NSU196" s="25"/>
      <c r="NSV196" s="25"/>
      <c r="OCN196" s="25"/>
      <c r="OCO196" s="25"/>
      <c r="OCQ196" s="25"/>
      <c r="OCR196" s="25"/>
      <c r="OMJ196" s="25"/>
      <c r="OMK196" s="25"/>
      <c r="OMM196" s="25"/>
      <c r="OMN196" s="25"/>
      <c r="OWF196" s="25"/>
      <c r="OWG196" s="25"/>
      <c r="OWI196" s="25"/>
      <c r="OWJ196" s="25"/>
      <c r="PGB196" s="25"/>
      <c r="PGC196" s="25"/>
      <c r="PGE196" s="25"/>
      <c r="PGF196" s="25"/>
      <c r="PPX196" s="25"/>
      <c r="PPY196" s="25"/>
      <c r="PQA196" s="25"/>
      <c r="PQB196" s="25"/>
      <c r="PZT196" s="25"/>
      <c r="PZU196" s="25"/>
      <c r="PZW196" s="25"/>
      <c r="PZX196" s="25"/>
      <c r="QJP196" s="25"/>
      <c r="QJQ196" s="25"/>
      <c r="QJS196" s="25"/>
      <c r="QJT196" s="25"/>
      <c r="QTL196" s="25"/>
      <c r="QTM196" s="25"/>
      <c r="QTO196" s="25"/>
      <c r="QTP196" s="25"/>
      <c r="RDH196" s="25"/>
      <c r="RDI196" s="25"/>
      <c r="RDK196" s="25"/>
      <c r="RDL196" s="25"/>
      <c r="RND196" s="25"/>
      <c r="RNE196" s="25"/>
      <c r="RNG196" s="25"/>
      <c r="RNH196" s="25"/>
      <c r="RWZ196" s="25"/>
      <c r="RXA196" s="25"/>
      <c r="RXC196" s="25"/>
      <c r="RXD196" s="25"/>
      <c r="SGV196" s="25"/>
      <c r="SGW196" s="25"/>
      <c r="SGY196" s="25"/>
      <c r="SGZ196" s="25"/>
      <c r="SQR196" s="25"/>
      <c r="SQS196" s="25"/>
      <c r="SQU196" s="25"/>
      <c r="SQV196" s="25"/>
      <c r="TAN196" s="25"/>
      <c r="TAO196" s="25"/>
      <c r="TAQ196" s="25"/>
      <c r="TAR196" s="25"/>
      <c r="TKJ196" s="25"/>
      <c r="TKK196" s="25"/>
      <c r="TKM196" s="25"/>
      <c r="TKN196" s="25"/>
      <c r="TUF196" s="25"/>
      <c r="TUG196" s="25"/>
      <c r="TUI196" s="25"/>
      <c r="TUJ196" s="25"/>
      <c r="UEB196" s="25"/>
      <c r="UEC196" s="25"/>
      <c r="UEE196" s="25"/>
      <c r="UEF196" s="25"/>
      <c r="UNX196" s="25"/>
      <c r="UNY196" s="25"/>
      <c r="UOA196" s="25"/>
      <c r="UOB196" s="25"/>
      <c r="UXT196" s="25"/>
      <c r="UXU196" s="25"/>
      <c r="UXW196" s="25"/>
      <c r="UXX196" s="25"/>
      <c r="VHP196" s="25"/>
      <c r="VHQ196" s="25"/>
      <c r="VHS196" s="25"/>
      <c r="VHT196" s="25"/>
      <c r="VRL196" s="25"/>
      <c r="VRM196" s="25"/>
      <c r="VRO196" s="25"/>
      <c r="VRP196" s="25"/>
      <c r="WBH196" s="25"/>
      <c r="WBI196" s="25"/>
      <c r="WBK196" s="25"/>
      <c r="WBL196" s="25"/>
      <c r="WLD196" s="25"/>
      <c r="WLE196" s="25"/>
      <c r="WLG196" s="25"/>
      <c r="WLH196" s="25"/>
      <c r="WUZ196" s="25"/>
      <c r="WVA196" s="25"/>
      <c r="WVC196" s="25"/>
      <c r="WVD196" s="25"/>
    </row>
    <row r="197" s="3" customFormat="1" customHeight="1" spans="1:16124">
      <c r="A197" s="11">
        <v>230105602</v>
      </c>
      <c r="B197" s="12" t="s">
        <v>420</v>
      </c>
      <c r="C197" s="11" t="s">
        <v>423</v>
      </c>
      <c r="D197" s="11" t="s">
        <v>424</v>
      </c>
      <c r="E197" s="13">
        <v>230.06</v>
      </c>
      <c r="F197" s="13">
        <v>1</v>
      </c>
      <c r="G197" s="13">
        <v>88.4</v>
      </c>
      <c r="H197" s="14">
        <v>81.372</v>
      </c>
      <c r="I197" s="19">
        <v>1</v>
      </c>
      <c r="J197" s="19" t="str">
        <f t="shared" si="4"/>
        <v>是</v>
      </c>
      <c r="K197" s="20" t="s">
        <v>229</v>
      </c>
      <c r="L197" s="24"/>
      <c r="IN197" s="2"/>
      <c r="IO197" s="2"/>
      <c r="IQ197" s="2"/>
      <c r="IR197" s="2"/>
      <c r="SJ197" s="2"/>
      <c r="SK197" s="2"/>
      <c r="SM197" s="2"/>
      <c r="SN197" s="2"/>
      <c r="ACF197" s="2"/>
      <c r="ACG197" s="2"/>
      <c r="ACI197" s="2"/>
      <c r="ACJ197" s="2"/>
      <c r="AMB197" s="2"/>
      <c r="AMC197" s="2"/>
      <c r="AME197" s="2"/>
      <c r="AMF197" s="2"/>
      <c r="AVX197" s="2"/>
      <c r="AVY197" s="2"/>
      <c r="AWA197" s="2"/>
      <c r="AWB197" s="2"/>
      <c r="BFT197" s="2"/>
      <c r="BFU197" s="2"/>
      <c r="BFW197" s="2"/>
      <c r="BFX197" s="2"/>
      <c r="BPP197" s="2"/>
      <c r="BPQ197" s="2"/>
      <c r="BPS197" s="2"/>
      <c r="BPT197" s="2"/>
      <c r="BZL197" s="2"/>
      <c r="BZM197" s="2"/>
      <c r="BZO197" s="2"/>
      <c r="BZP197" s="2"/>
      <c r="CJH197" s="2"/>
      <c r="CJI197" s="2"/>
      <c r="CJK197" s="2"/>
      <c r="CJL197" s="2"/>
      <c r="CTD197" s="2"/>
      <c r="CTE197" s="2"/>
      <c r="CTG197" s="2"/>
      <c r="CTH197" s="2"/>
      <c r="DCZ197" s="2"/>
      <c r="DDA197" s="2"/>
      <c r="DDC197" s="2"/>
      <c r="DDD197" s="2"/>
      <c r="DMV197" s="2"/>
      <c r="DMW197" s="2"/>
      <c r="DMY197" s="2"/>
      <c r="DMZ197" s="2"/>
      <c r="DWR197" s="2"/>
      <c r="DWS197" s="2"/>
      <c r="DWU197" s="2"/>
      <c r="DWV197" s="2"/>
      <c r="EGN197" s="2"/>
      <c r="EGO197" s="2"/>
      <c r="EGQ197" s="2"/>
      <c r="EGR197" s="2"/>
      <c r="EQJ197" s="2"/>
      <c r="EQK197" s="2"/>
      <c r="EQM197" s="2"/>
      <c r="EQN197" s="2"/>
      <c r="FAF197" s="2"/>
      <c r="FAG197" s="2"/>
      <c r="FAI197" s="2"/>
      <c r="FAJ197" s="2"/>
      <c r="FKB197" s="2"/>
      <c r="FKC197" s="2"/>
      <c r="FKE197" s="2"/>
      <c r="FKF197" s="2"/>
      <c r="FTX197" s="2"/>
      <c r="FTY197" s="2"/>
      <c r="FUA197" s="2"/>
      <c r="FUB197" s="2"/>
      <c r="GDT197" s="2"/>
      <c r="GDU197" s="2"/>
      <c r="GDW197" s="2"/>
      <c r="GDX197" s="2"/>
      <c r="GNP197" s="2"/>
      <c r="GNQ197" s="2"/>
      <c r="GNS197" s="2"/>
      <c r="GNT197" s="2"/>
      <c r="GXL197" s="2"/>
      <c r="GXM197" s="2"/>
      <c r="GXO197" s="2"/>
      <c r="GXP197" s="2"/>
      <c r="HHH197" s="2"/>
      <c r="HHI197" s="2"/>
      <c r="HHK197" s="2"/>
      <c r="HHL197" s="2"/>
      <c r="HRD197" s="2"/>
      <c r="HRE197" s="2"/>
      <c r="HRG197" s="2"/>
      <c r="HRH197" s="2"/>
      <c r="IAZ197" s="2"/>
      <c r="IBA197" s="2"/>
      <c r="IBC197" s="2"/>
      <c r="IBD197" s="2"/>
      <c r="IKV197" s="2"/>
      <c r="IKW197" s="2"/>
      <c r="IKY197" s="2"/>
      <c r="IKZ197" s="2"/>
      <c r="IUR197" s="2"/>
      <c r="IUS197" s="2"/>
      <c r="IUU197" s="2"/>
      <c r="IUV197" s="2"/>
      <c r="JEN197" s="2"/>
      <c r="JEO197" s="2"/>
      <c r="JEQ197" s="2"/>
      <c r="JER197" s="2"/>
      <c r="JOJ197" s="2"/>
      <c r="JOK197" s="2"/>
      <c r="JOM197" s="2"/>
      <c r="JON197" s="2"/>
      <c r="JYF197" s="2"/>
      <c r="JYG197" s="2"/>
      <c r="JYI197" s="2"/>
      <c r="JYJ197" s="2"/>
      <c r="KIB197" s="2"/>
      <c r="KIC197" s="2"/>
      <c r="KIE197" s="2"/>
      <c r="KIF197" s="2"/>
      <c r="KRX197" s="2"/>
      <c r="KRY197" s="2"/>
      <c r="KSA197" s="2"/>
      <c r="KSB197" s="2"/>
      <c r="LBT197" s="2"/>
      <c r="LBU197" s="2"/>
      <c r="LBW197" s="2"/>
      <c r="LBX197" s="2"/>
      <c r="LLP197" s="2"/>
      <c r="LLQ197" s="2"/>
      <c r="LLS197" s="2"/>
      <c r="LLT197" s="2"/>
      <c r="LVL197" s="2"/>
      <c r="LVM197" s="2"/>
      <c r="LVO197" s="2"/>
      <c r="LVP197" s="2"/>
      <c r="MFH197" s="2"/>
      <c r="MFI197" s="2"/>
      <c r="MFK197" s="2"/>
      <c r="MFL197" s="2"/>
      <c r="MPD197" s="2"/>
      <c r="MPE197" s="2"/>
      <c r="MPG197" s="2"/>
      <c r="MPH197" s="2"/>
      <c r="MYZ197" s="2"/>
      <c r="MZA197" s="2"/>
      <c r="MZC197" s="2"/>
      <c r="MZD197" s="2"/>
      <c r="NIV197" s="2"/>
      <c r="NIW197" s="2"/>
      <c r="NIY197" s="2"/>
      <c r="NIZ197" s="2"/>
      <c r="NSR197" s="2"/>
      <c r="NSS197" s="2"/>
      <c r="NSU197" s="2"/>
      <c r="NSV197" s="2"/>
      <c r="OCN197" s="2"/>
      <c r="OCO197" s="2"/>
      <c r="OCQ197" s="2"/>
      <c r="OCR197" s="2"/>
      <c r="OMJ197" s="2"/>
      <c r="OMK197" s="2"/>
      <c r="OMM197" s="2"/>
      <c r="OMN197" s="2"/>
      <c r="OWF197" s="2"/>
      <c r="OWG197" s="2"/>
      <c r="OWI197" s="2"/>
      <c r="OWJ197" s="2"/>
      <c r="PGB197" s="2"/>
      <c r="PGC197" s="2"/>
      <c r="PGE197" s="2"/>
      <c r="PGF197" s="2"/>
      <c r="PPX197" s="2"/>
      <c r="PPY197" s="2"/>
      <c r="PQA197" s="2"/>
      <c r="PQB197" s="2"/>
      <c r="PZT197" s="2"/>
      <c r="PZU197" s="2"/>
      <c r="PZW197" s="2"/>
      <c r="PZX197" s="2"/>
      <c r="QJP197" s="2"/>
      <c r="QJQ197" s="2"/>
      <c r="QJS197" s="2"/>
      <c r="QJT197" s="2"/>
      <c r="QTL197" s="2"/>
      <c r="QTM197" s="2"/>
      <c r="QTO197" s="2"/>
      <c r="QTP197" s="2"/>
      <c r="RDH197" s="2"/>
      <c r="RDI197" s="2"/>
      <c r="RDK197" s="2"/>
      <c r="RDL197" s="2"/>
      <c r="RND197" s="2"/>
      <c r="RNE197" s="2"/>
      <c r="RNG197" s="2"/>
      <c r="RNH197" s="2"/>
      <c r="RWZ197" s="2"/>
      <c r="RXA197" s="2"/>
      <c r="RXC197" s="2"/>
      <c r="RXD197" s="2"/>
      <c r="SGV197" s="2"/>
      <c r="SGW197" s="2"/>
      <c r="SGY197" s="2"/>
      <c r="SGZ197" s="2"/>
      <c r="SQR197" s="2"/>
      <c r="SQS197" s="2"/>
      <c r="SQU197" s="2"/>
      <c r="SQV197" s="2"/>
      <c r="TAN197" s="2"/>
      <c r="TAO197" s="2"/>
      <c r="TAQ197" s="2"/>
      <c r="TAR197" s="2"/>
      <c r="TKJ197" s="2"/>
      <c r="TKK197" s="2"/>
      <c r="TKM197" s="2"/>
      <c r="TKN197" s="2"/>
      <c r="TUF197" s="2"/>
      <c r="TUG197" s="2"/>
      <c r="TUI197" s="2"/>
      <c r="TUJ197" s="2"/>
      <c r="UEB197" s="2"/>
      <c r="UEC197" s="2"/>
      <c r="UEE197" s="2"/>
      <c r="UEF197" s="2"/>
      <c r="UNX197" s="2"/>
      <c r="UNY197" s="2"/>
      <c r="UOA197" s="2"/>
      <c r="UOB197" s="2"/>
      <c r="UXT197" s="2"/>
      <c r="UXU197" s="2"/>
      <c r="UXW197" s="2"/>
      <c r="UXX197" s="2"/>
      <c r="VHP197" s="2"/>
      <c r="VHQ197" s="2"/>
      <c r="VHS197" s="2"/>
      <c r="VHT197" s="2"/>
      <c r="VRL197" s="2"/>
      <c r="VRM197" s="2"/>
      <c r="VRO197" s="2"/>
      <c r="VRP197" s="2"/>
      <c r="WBH197" s="2"/>
      <c r="WBI197" s="2"/>
      <c r="WBK197" s="2"/>
      <c r="WBL197" s="2"/>
      <c r="WLD197" s="2"/>
      <c r="WLE197" s="2"/>
      <c r="WLG197" s="2"/>
      <c r="WLH197" s="2"/>
      <c r="WUZ197" s="2"/>
      <c r="WVA197" s="2"/>
      <c r="WVC197" s="2"/>
      <c r="WVD197" s="2"/>
    </row>
    <row r="198" s="2" customFormat="1" customHeight="1" spans="1:12">
      <c r="A198" s="11">
        <v>230105603</v>
      </c>
      <c r="B198" s="12" t="s">
        <v>420</v>
      </c>
      <c r="C198" s="11" t="s">
        <v>259</v>
      </c>
      <c r="D198" s="11" t="s">
        <v>425</v>
      </c>
      <c r="E198" s="13">
        <v>225.85</v>
      </c>
      <c r="F198" s="13">
        <v>1</v>
      </c>
      <c r="G198" s="13">
        <v>85</v>
      </c>
      <c r="H198" s="14">
        <v>79.17</v>
      </c>
      <c r="I198" s="19">
        <v>1</v>
      </c>
      <c r="J198" s="19" t="str">
        <f t="shared" si="4"/>
        <v>是</v>
      </c>
      <c r="K198" s="20" t="s">
        <v>229</v>
      </c>
      <c r="L198" s="21"/>
    </row>
    <row r="199" s="2" customFormat="1" customHeight="1" spans="1:12">
      <c r="A199" s="11">
        <v>230105604</v>
      </c>
      <c r="B199" s="12" t="s">
        <v>420</v>
      </c>
      <c r="C199" s="11" t="s">
        <v>426</v>
      </c>
      <c r="D199" s="11" t="s">
        <v>427</v>
      </c>
      <c r="E199" s="13">
        <v>217.73</v>
      </c>
      <c r="F199" s="13">
        <v>1</v>
      </c>
      <c r="G199" s="13">
        <v>86.4</v>
      </c>
      <c r="H199" s="14">
        <v>78.106</v>
      </c>
      <c r="I199" s="19">
        <v>1</v>
      </c>
      <c r="J199" s="19" t="str">
        <f t="shared" si="4"/>
        <v>是</v>
      </c>
      <c r="K199" s="20" t="s">
        <v>229</v>
      </c>
      <c r="L199" s="21"/>
    </row>
    <row r="200" s="2" customFormat="1" customHeight="1" spans="1:12">
      <c r="A200" s="11">
        <v>230105701</v>
      </c>
      <c r="B200" s="12" t="s">
        <v>428</v>
      </c>
      <c r="C200" s="11" t="s">
        <v>429</v>
      </c>
      <c r="D200" s="11" t="s">
        <v>430</v>
      </c>
      <c r="E200" s="13">
        <v>223.95</v>
      </c>
      <c r="F200" s="13">
        <v>1</v>
      </c>
      <c r="G200" s="13">
        <v>87</v>
      </c>
      <c r="H200" s="14">
        <v>79.59</v>
      </c>
      <c r="I200" s="19">
        <v>1</v>
      </c>
      <c r="J200" s="19" t="str">
        <f t="shared" si="4"/>
        <v>是</v>
      </c>
      <c r="K200" s="20" t="s">
        <v>229</v>
      </c>
      <c r="L200" s="21"/>
    </row>
    <row r="201" s="2" customFormat="1" customHeight="1" spans="1:12">
      <c r="A201" s="11">
        <v>230105801</v>
      </c>
      <c r="B201" s="12" t="s">
        <v>431</v>
      </c>
      <c r="C201" s="11" t="s">
        <v>432</v>
      </c>
      <c r="D201" s="11" t="s">
        <v>433</v>
      </c>
      <c r="E201" s="13">
        <v>231.92</v>
      </c>
      <c r="F201" s="13">
        <v>2</v>
      </c>
      <c r="G201" s="13">
        <v>88.4</v>
      </c>
      <c r="H201" s="14">
        <v>81.744</v>
      </c>
      <c r="I201" s="19">
        <v>1</v>
      </c>
      <c r="J201" s="19" t="str">
        <f t="shared" si="4"/>
        <v>是</v>
      </c>
      <c r="K201" s="20" t="s">
        <v>229</v>
      </c>
      <c r="L201" s="21"/>
    </row>
    <row r="202" s="2" customFormat="1" customHeight="1" spans="1:12">
      <c r="A202" s="11">
        <v>230105801</v>
      </c>
      <c r="B202" s="12" t="s">
        <v>431</v>
      </c>
      <c r="C202" s="11" t="s">
        <v>434</v>
      </c>
      <c r="D202" s="11" t="s">
        <v>435</v>
      </c>
      <c r="E202" s="13">
        <v>236.45</v>
      </c>
      <c r="F202" s="13">
        <v>2</v>
      </c>
      <c r="G202" s="13">
        <v>81</v>
      </c>
      <c r="H202" s="14">
        <v>79.69</v>
      </c>
      <c r="I202" s="19">
        <v>2</v>
      </c>
      <c r="J202" s="19" t="str">
        <f t="shared" si="4"/>
        <v>是</v>
      </c>
      <c r="K202" s="20" t="s">
        <v>229</v>
      </c>
      <c r="L202" s="21"/>
    </row>
    <row r="203" s="2" customFormat="1" customHeight="1" spans="1:12">
      <c r="A203" s="11">
        <v>230105901</v>
      </c>
      <c r="B203" s="12" t="s">
        <v>436</v>
      </c>
      <c r="C203" s="11" t="s">
        <v>437</v>
      </c>
      <c r="D203" s="11" t="s">
        <v>438</v>
      </c>
      <c r="E203" s="13">
        <v>222.58</v>
      </c>
      <c r="F203" s="13">
        <v>1</v>
      </c>
      <c r="G203" s="13">
        <v>87.4</v>
      </c>
      <c r="H203" s="14">
        <v>79.476</v>
      </c>
      <c r="I203" s="19">
        <v>1</v>
      </c>
      <c r="J203" s="19" t="str">
        <f t="shared" si="4"/>
        <v>是</v>
      </c>
      <c r="K203" s="20" t="s">
        <v>229</v>
      </c>
      <c r="L203" s="21"/>
    </row>
    <row r="204" s="2" customFormat="1" customHeight="1" spans="1:12">
      <c r="A204" s="11">
        <v>230106001</v>
      </c>
      <c r="B204" s="12" t="s">
        <v>439</v>
      </c>
      <c r="C204" s="11" t="s">
        <v>32</v>
      </c>
      <c r="D204" s="11" t="s">
        <v>440</v>
      </c>
      <c r="E204" s="13">
        <v>226.23</v>
      </c>
      <c r="F204" s="13">
        <v>1</v>
      </c>
      <c r="G204" s="13">
        <v>82.2</v>
      </c>
      <c r="H204" s="14">
        <v>78.126</v>
      </c>
      <c r="I204" s="19">
        <v>1</v>
      </c>
      <c r="J204" s="19" t="str">
        <f t="shared" si="4"/>
        <v>是</v>
      </c>
      <c r="K204" s="20" t="s">
        <v>229</v>
      </c>
      <c r="L204" s="21"/>
    </row>
    <row r="205" s="2" customFormat="1" customHeight="1" spans="1:12">
      <c r="A205" s="11">
        <v>230106101</v>
      </c>
      <c r="B205" s="12" t="s">
        <v>441</v>
      </c>
      <c r="C205" s="11" t="s">
        <v>442</v>
      </c>
      <c r="D205" s="11" t="s">
        <v>443</v>
      </c>
      <c r="E205" s="13">
        <v>237.45</v>
      </c>
      <c r="F205" s="13">
        <v>1</v>
      </c>
      <c r="G205" s="13">
        <v>85.8</v>
      </c>
      <c r="H205" s="14">
        <v>81.81</v>
      </c>
      <c r="I205" s="19">
        <v>1</v>
      </c>
      <c r="J205" s="19" t="str">
        <f t="shared" si="4"/>
        <v>是</v>
      </c>
      <c r="K205" s="20" t="s">
        <v>229</v>
      </c>
      <c r="L205" s="21"/>
    </row>
    <row r="206" s="2" customFormat="1" customHeight="1" spans="1:12">
      <c r="A206" s="11">
        <v>230106102</v>
      </c>
      <c r="B206" s="12" t="s">
        <v>441</v>
      </c>
      <c r="C206" s="11" t="s">
        <v>444</v>
      </c>
      <c r="D206" s="11" t="s">
        <v>445</v>
      </c>
      <c r="E206" s="13">
        <v>237.69</v>
      </c>
      <c r="F206" s="13">
        <v>1</v>
      </c>
      <c r="G206" s="13">
        <v>85.4</v>
      </c>
      <c r="H206" s="14">
        <v>81.698</v>
      </c>
      <c r="I206" s="19">
        <v>1</v>
      </c>
      <c r="J206" s="19" t="str">
        <f t="shared" si="4"/>
        <v>是</v>
      </c>
      <c r="K206" s="20" t="s">
        <v>229</v>
      </c>
      <c r="L206" s="21"/>
    </row>
    <row r="207" s="2" customFormat="1" customHeight="1" spans="1:12">
      <c r="A207" s="11">
        <v>230106201</v>
      </c>
      <c r="B207" s="12" t="s">
        <v>446</v>
      </c>
      <c r="C207" s="11" t="s">
        <v>447</v>
      </c>
      <c r="D207" s="11" t="s">
        <v>448</v>
      </c>
      <c r="E207" s="13">
        <v>240.68</v>
      </c>
      <c r="F207" s="13">
        <v>2</v>
      </c>
      <c r="G207" s="13">
        <v>85</v>
      </c>
      <c r="H207" s="14">
        <v>82.136</v>
      </c>
      <c r="I207" s="19">
        <v>1</v>
      </c>
      <c r="J207" s="19" t="str">
        <f t="shared" si="4"/>
        <v>是</v>
      </c>
      <c r="K207" s="20" t="s">
        <v>229</v>
      </c>
      <c r="L207" s="21"/>
    </row>
    <row r="208" s="2" customFormat="1" customHeight="1" spans="1:12">
      <c r="A208" s="11">
        <v>230106201</v>
      </c>
      <c r="B208" s="12" t="s">
        <v>446</v>
      </c>
      <c r="C208" s="11" t="s">
        <v>449</v>
      </c>
      <c r="D208" s="11" t="s">
        <v>450</v>
      </c>
      <c r="E208" s="13">
        <v>235.26</v>
      </c>
      <c r="F208" s="13">
        <v>2</v>
      </c>
      <c r="G208" s="13">
        <v>85.8</v>
      </c>
      <c r="H208" s="14">
        <v>81.372</v>
      </c>
      <c r="I208" s="19">
        <v>2</v>
      </c>
      <c r="J208" s="19" t="str">
        <f t="shared" si="4"/>
        <v>是</v>
      </c>
      <c r="K208" s="20" t="s">
        <v>229</v>
      </c>
      <c r="L208" s="21"/>
    </row>
    <row r="209" s="2" customFormat="1" customHeight="1" spans="1:12">
      <c r="A209" s="11">
        <v>230106301</v>
      </c>
      <c r="B209" s="12" t="s">
        <v>451</v>
      </c>
      <c r="C209" s="11" t="s">
        <v>148</v>
      </c>
      <c r="D209" s="11" t="s">
        <v>452</v>
      </c>
      <c r="E209" s="13">
        <v>236.7</v>
      </c>
      <c r="F209" s="13">
        <v>2</v>
      </c>
      <c r="G209" s="13">
        <v>90.6</v>
      </c>
      <c r="H209" s="14">
        <v>83.58</v>
      </c>
      <c r="I209" s="19">
        <v>1</v>
      </c>
      <c r="J209" s="19" t="str">
        <f t="shared" si="4"/>
        <v>是</v>
      </c>
      <c r="K209" s="20" t="s">
        <v>229</v>
      </c>
      <c r="L209" s="21"/>
    </row>
    <row r="210" s="2" customFormat="1" customHeight="1" spans="1:12">
      <c r="A210" s="11">
        <v>230106301</v>
      </c>
      <c r="B210" s="12" t="s">
        <v>451</v>
      </c>
      <c r="C210" s="11" t="s">
        <v>30</v>
      </c>
      <c r="D210" s="11" t="s">
        <v>453</v>
      </c>
      <c r="E210" s="13">
        <v>238.66</v>
      </c>
      <c r="F210" s="13">
        <v>2</v>
      </c>
      <c r="G210" s="13">
        <v>86.8</v>
      </c>
      <c r="H210" s="14">
        <v>82.452</v>
      </c>
      <c r="I210" s="19">
        <v>2</v>
      </c>
      <c r="J210" s="19" t="str">
        <f t="shared" si="4"/>
        <v>是</v>
      </c>
      <c r="K210" s="20" t="s">
        <v>229</v>
      </c>
      <c r="L210" s="21"/>
    </row>
    <row r="211" s="2" customFormat="1" customHeight="1" spans="1:12">
      <c r="A211" s="11">
        <v>230106401</v>
      </c>
      <c r="B211" s="12" t="s">
        <v>454</v>
      </c>
      <c r="C211" s="11" t="s">
        <v>455</v>
      </c>
      <c r="D211" s="11" t="s">
        <v>456</v>
      </c>
      <c r="E211" s="13">
        <v>231.38</v>
      </c>
      <c r="F211" s="13">
        <v>1</v>
      </c>
      <c r="G211" s="13">
        <v>86.8</v>
      </c>
      <c r="H211" s="14">
        <v>80.996</v>
      </c>
      <c r="I211" s="19">
        <v>1</v>
      </c>
      <c r="J211" s="19" t="str">
        <f t="shared" si="4"/>
        <v>是</v>
      </c>
      <c r="K211" s="20" t="s">
        <v>229</v>
      </c>
      <c r="L211" s="21"/>
    </row>
    <row r="212" s="2" customFormat="1" customHeight="1" spans="1:12">
      <c r="A212" s="11">
        <v>230106501</v>
      </c>
      <c r="B212" s="12" t="s">
        <v>457</v>
      </c>
      <c r="C212" s="11" t="s">
        <v>458</v>
      </c>
      <c r="D212" s="11" t="s">
        <v>459</v>
      </c>
      <c r="E212" s="13">
        <v>228.93</v>
      </c>
      <c r="F212" s="13">
        <v>1</v>
      </c>
      <c r="G212" s="13">
        <v>83.2</v>
      </c>
      <c r="H212" s="14">
        <v>79.066</v>
      </c>
      <c r="I212" s="19">
        <v>1</v>
      </c>
      <c r="J212" s="19" t="str">
        <f t="shared" si="4"/>
        <v>是</v>
      </c>
      <c r="K212" s="20" t="s">
        <v>229</v>
      </c>
      <c r="L212" s="21"/>
    </row>
    <row r="213" s="2" customFormat="1" customHeight="1" spans="1:12">
      <c r="A213" s="11">
        <v>230106601</v>
      </c>
      <c r="B213" s="12" t="s">
        <v>460</v>
      </c>
      <c r="C213" s="11" t="s">
        <v>461</v>
      </c>
      <c r="D213" s="11" t="s">
        <v>462</v>
      </c>
      <c r="E213" s="13">
        <v>228.15</v>
      </c>
      <c r="F213" s="13">
        <v>1</v>
      </c>
      <c r="G213" s="13">
        <v>87.6</v>
      </c>
      <c r="H213" s="14">
        <v>80.67</v>
      </c>
      <c r="I213" s="19">
        <v>1</v>
      </c>
      <c r="J213" s="19" t="str">
        <f t="shared" si="4"/>
        <v>是</v>
      </c>
      <c r="K213" s="20" t="s">
        <v>229</v>
      </c>
      <c r="L213" s="21"/>
    </row>
    <row r="214" s="2" customFormat="1" customHeight="1" spans="1:12">
      <c r="A214" s="11">
        <v>230106701</v>
      </c>
      <c r="B214" s="12" t="s">
        <v>463</v>
      </c>
      <c r="C214" s="11" t="s">
        <v>464</v>
      </c>
      <c r="D214" s="11" t="s">
        <v>465</v>
      </c>
      <c r="E214" s="13">
        <v>226.79</v>
      </c>
      <c r="F214" s="13">
        <v>1</v>
      </c>
      <c r="G214" s="13">
        <v>78.6</v>
      </c>
      <c r="H214" s="14">
        <v>76.798</v>
      </c>
      <c r="I214" s="19">
        <v>1</v>
      </c>
      <c r="J214" s="19" t="str">
        <f t="shared" si="4"/>
        <v>是</v>
      </c>
      <c r="K214" s="20" t="s">
        <v>229</v>
      </c>
      <c r="L214" s="21"/>
    </row>
    <row r="215" s="2" customFormat="1" customHeight="1" spans="1:12">
      <c r="A215" s="11">
        <v>230106801</v>
      </c>
      <c r="B215" s="12" t="s">
        <v>466</v>
      </c>
      <c r="C215" s="11" t="s">
        <v>467</v>
      </c>
      <c r="D215" s="11" t="s">
        <v>468</v>
      </c>
      <c r="E215" s="13">
        <v>234.46</v>
      </c>
      <c r="F215" s="13">
        <v>1</v>
      </c>
      <c r="G215" s="13">
        <v>90.4</v>
      </c>
      <c r="H215" s="14">
        <v>83.052</v>
      </c>
      <c r="I215" s="19">
        <v>1</v>
      </c>
      <c r="J215" s="19" t="str">
        <f t="shared" si="4"/>
        <v>是</v>
      </c>
      <c r="K215" s="20" t="s">
        <v>229</v>
      </c>
      <c r="L215" s="21"/>
    </row>
    <row r="216" s="2" customFormat="1" customHeight="1" spans="1:12">
      <c r="A216" s="11">
        <v>230106901</v>
      </c>
      <c r="B216" s="12" t="s">
        <v>469</v>
      </c>
      <c r="C216" s="11" t="s">
        <v>470</v>
      </c>
      <c r="D216" s="11" t="s">
        <v>471</v>
      </c>
      <c r="E216" s="13">
        <v>219.21</v>
      </c>
      <c r="F216" s="13">
        <v>1</v>
      </c>
      <c r="G216" s="13">
        <v>83.8</v>
      </c>
      <c r="H216" s="14">
        <v>77.362</v>
      </c>
      <c r="I216" s="19">
        <v>1</v>
      </c>
      <c r="J216" s="19" t="str">
        <f t="shared" si="4"/>
        <v>是</v>
      </c>
      <c r="K216" s="20" t="s">
        <v>229</v>
      </c>
      <c r="L216" s="21"/>
    </row>
    <row r="217" s="2" customFormat="1" customHeight="1" spans="1:12">
      <c r="A217" s="11">
        <v>230107001</v>
      </c>
      <c r="B217" s="12" t="s">
        <v>472</v>
      </c>
      <c r="C217" s="11" t="s">
        <v>473</v>
      </c>
      <c r="D217" s="11" t="s">
        <v>474</v>
      </c>
      <c r="E217" s="13">
        <v>227.57</v>
      </c>
      <c r="F217" s="13">
        <v>1</v>
      </c>
      <c r="G217" s="13">
        <v>83.8</v>
      </c>
      <c r="H217" s="14">
        <v>79.034</v>
      </c>
      <c r="I217" s="19">
        <v>1</v>
      </c>
      <c r="J217" s="19" t="str">
        <f t="shared" si="4"/>
        <v>是</v>
      </c>
      <c r="K217" s="20" t="s">
        <v>475</v>
      </c>
      <c r="L217" s="21"/>
    </row>
    <row r="218" s="2" customFormat="1" customHeight="1" spans="1:12">
      <c r="A218" s="11">
        <v>230107101</v>
      </c>
      <c r="B218" s="12" t="s">
        <v>476</v>
      </c>
      <c r="C218" s="11" t="s">
        <v>477</v>
      </c>
      <c r="D218" s="11" t="s">
        <v>478</v>
      </c>
      <c r="E218" s="13">
        <v>220.18</v>
      </c>
      <c r="F218" s="13">
        <v>1</v>
      </c>
      <c r="G218" s="13">
        <v>86.6</v>
      </c>
      <c r="H218" s="14">
        <v>78.676</v>
      </c>
      <c r="I218" s="19">
        <v>1</v>
      </c>
      <c r="J218" s="19" t="str">
        <f t="shared" si="4"/>
        <v>是</v>
      </c>
      <c r="K218" s="20" t="s">
        <v>475</v>
      </c>
      <c r="L218" s="21"/>
    </row>
    <row r="219" s="2" customFormat="1" customHeight="1" spans="1:12">
      <c r="A219" s="11">
        <v>230107102</v>
      </c>
      <c r="B219" s="12" t="s">
        <v>476</v>
      </c>
      <c r="C219" s="11" t="s">
        <v>479</v>
      </c>
      <c r="D219" s="11" t="s">
        <v>480</v>
      </c>
      <c r="E219" s="13">
        <v>240.13</v>
      </c>
      <c r="F219" s="13">
        <v>2</v>
      </c>
      <c r="G219" s="13">
        <v>85.4</v>
      </c>
      <c r="H219" s="14">
        <v>82.186</v>
      </c>
      <c r="I219" s="19">
        <v>1</v>
      </c>
      <c r="J219" s="19" t="str">
        <f t="shared" si="4"/>
        <v>是</v>
      </c>
      <c r="K219" s="20" t="s">
        <v>475</v>
      </c>
      <c r="L219" s="21"/>
    </row>
    <row r="220" s="2" customFormat="1" customHeight="1" spans="1:12">
      <c r="A220" s="11">
        <v>230107102</v>
      </c>
      <c r="B220" s="12" t="s">
        <v>476</v>
      </c>
      <c r="C220" s="11" t="s">
        <v>481</v>
      </c>
      <c r="D220" s="11" t="s">
        <v>482</v>
      </c>
      <c r="E220" s="13">
        <v>230.67</v>
      </c>
      <c r="F220" s="13">
        <v>2</v>
      </c>
      <c r="G220" s="13">
        <v>84.2</v>
      </c>
      <c r="H220" s="14">
        <v>79.814</v>
      </c>
      <c r="I220" s="19">
        <v>2</v>
      </c>
      <c r="J220" s="19" t="str">
        <f t="shared" si="4"/>
        <v>是</v>
      </c>
      <c r="K220" s="20" t="s">
        <v>475</v>
      </c>
      <c r="L220" s="21"/>
    </row>
    <row r="221" s="2" customFormat="1" customHeight="1" spans="1:12">
      <c r="A221" s="11">
        <v>230107103</v>
      </c>
      <c r="B221" s="12" t="s">
        <v>476</v>
      </c>
      <c r="C221" s="11" t="s">
        <v>483</v>
      </c>
      <c r="D221" s="11" t="s">
        <v>484</v>
      </c>
      <c r="E221" s="13">
        <v>224.78</v>
      </c>
      <c r="F221" s="13">
        <v>3</v>
      </c>
      <c r="G221" s="13">
        <v>85.8</v>
      </c>
      <c r="H221" s="14">
        <v>79.276</v>
      </c>
      <c r="I221" s="19">
        <v>1</v>
      </c>
      <c r="J221" s="19" t="str">
        <f t="shared" si="4"/>
        <v>是</v>
      </c>
      <c r="K221" s="20" t="s">
        <v>475</v>
      </c>
      <c r="L221" s="21"/>
    </row>
    <row r="222" s="2" customFormat="1" customHeight="1" spans="1:12">
      <c r="A222" s="11">
        <v>230107103</v>
      </c>
      <c r="B222" s="12" t="s">
        <v>476</v>
      </c>
      <c r="C222" s="11" t="s">
        <v>53</v>
      </c>
      <c r="D222" s="11" t="s">
        <v>485</v>
      </c>
      <c r="E222" s="13">
        <v>215.48</v>
      </c>
      <c r="F222" s="13">
        <v>3</v>
      </c>
      <c r="G222" s="13">
        <v>82.6</v>
      </c>
      <c r="H222" s="14">
        <v>76.136</v>
      </c>
      <c r="I222" s="19">
        <v>2</v>
      </c>
      <c r="J222" s="19" t="str">
        <f t="shared" si="4"/>
        <v>是</v>
      </c>
      <c r="K222" s="20" t="s">
        <v>475</v>
      </c>
      <c r="L222" s="21"/>
    </row>
    <row r="223" s="2" customFormat="1" customHeight="1" spans="1:12">
      <c r="A223" s="11">
        <v>230107103</v>
      </c>
      <c r="B223" s="12" t="s">
        <v>476</v>
      </c>
      <c r="C223" s="11" t="s">
        <v>486</v>
      </c>
      <c r="D223" s="11" t="s">
        <v>487</v>
      </c>
      <c r="E223" s="13">
        <v>215.14</v>
      </c>
      <c r="F223" s="13">
        <v>3</v>
      </c>
      <c r="G223" s="13">
        <v>81.2</v>
      </c>
      <c r="H223" s="14">
        <v>75.508</v>
      </c>
      <c r="I223" s="19">
        <v>3</v>
      </c>
      <c r="J223" s="19" t="str">
        <f t="shared" si="4"/>
        <v>是</v>
      </c>
      <c r="K223" s="20" t="s">
        <v>475</v>
      </c>
      <c r="L223" s="21"/>
    </row>
    <row r="224" s="2" customFormat="1" customHeight="1" spans="1:12">
      <c r="A224" s="11">
        <v>230107104</v>
      </c>
      <c r="B224" s="12" t="s">
        <v>476</v>
      </c>
      <c r="C224" s="11" t="s">
        <v>488</v>
      </c>
      <c r="D224" s="11" t="s">
        <v>489</v>
      </c>
      <c r="E224" s="13">
        <v>239.57</v>
      </c>
      <c r="F224" s="13">
        <v>2</v>
      </c>
      <c r="G224" s="13">
        <v>87.6</v>
      </c>
      <c r="H224" s="14">
        <v>82.954</v>
      </c>
      <c r="I224" s="19">
        <v>1</v>
      </c>
      <c r="J224" s="19" t="str">
        <f t="shared" si="4"/>
        <v>是</v>
      </c>
      <c r="K224" s="20" t="s">
        <v>475</v>
      </c>
      <c r="L224" s="21"/>
    </row>
    <row r="225" s="2" customFormat="1" customHeight="1" spans="1:12">
      <c r="A225" s="11">
        <v>230107104</v>
      </c>
      <c r="B225" s="12" t="s">
        <v>476</v>
      </c>
      <c r="C225" s="11" t="s">
        <v>170</v>
      </c>
      <c r="D225" s="11" t="s">
        <v>490</v>
      </c>
      <c r="E225" s="13">
        <v>225.87</v>
      </c>
      <c r="F225" s="13">
        <v>2</v>
      </c>
      <c r="G225" s="13">
        <v>87.2</v>
      </c>
      <c r="H225" s="14">
        <v>80.054</v>
      </c>
      <c r="I225" s="19">
        <v>2</v>
      </c>
      <c r="J225" s="19" t="str">
        <f t="shared" si="4"/>
        <v>是</v>
      </c>
      <c r="K225" s="20" t="s">
        <v>475</v>
      </c>
      <c r="L225" s="21"/>
    </row>
    <row r="226" s="2" customFormat="1" customHeight="1" spans="1:12">
      <c r="A226" s="11">
        <v>230107201</v>
      </c>
      <c r="B226" s="12" t="s">
        <v>491</v>
      </c>
      <c r="C226" s="11" t="s">
        <v>492</v>
      </c>
      <c r="D226" s="11" t="s">
        <v>493</v>
      </c>
      <c r="E226" s="13">
        <v>213.8</v>
      </c>
      <c r="F226" s="13">
        <v>1</v>
      </c>
      <c r="G226" s="13">
        <v>86.4</v>
      </c>
      <c r="H226" s="14">
        <v>77.32</v>
      </c>
      <c r="I226" s="19">
        <v>1</v>
      </c>
      <c r="J226" s="19" t="str">
        <f t="shared" si="4"/>
        <v>是</v>
      </c>
      <c r="K226" s="20" t="s">
        <v>475</v>
      </c>
      <c r="L226" s="21"/>
    </row>
    <row r="227" s="2" customFormat="1" customHeight="1" spans="1:12">
      <c r="A227" s="11">
        <v>230107301</v>
      </c>
      <c r="B227" s="12" t="s">
        <v>494</v>
      </c>
      <c r="C227" s="11" t="s">
        <v>32</v>
      </c>
      <c r="D227" s="11" t="s">
        <v>495</v>
      </c>
      <c r="E227" s="13">
        <v>227.88</v>
      </c>
      <c r="F227" s="13">
        <v>1</v>
      </c>
      <c r="G227" s="13">
        <v>81.8</v>
      </c>
      <c r="H227" s="14">
        <v>78.296</v>
      </c>
      <c r="I227" s="19">
        <v>1</v>
      </c>
      <c r="J227" s="19" t="str">
        <f t="shared" si="4"/>
        <v>是</v>
      </c>
      <c r="K227" s="20" t="s">
        <v>475</v>
      </c>
      <c r="L227" s="21"/>
    </row>
    <row r="228" s="2" customFormat="1" customHeight="1" spans="1:12">
      <c r="A228" s="11">
        <v>230107401</v>
      </c>
      <c r="B228" s="12" t="s">
        <v>496</v>
      </c>
      <c r="C228" s="11" t="s">
        <v>497</v>
      </c>
      <c r="D228" s="11" t="s">
        <v>498</v>
      </c>
      <c r="E228" s="13">
        <v>204.63</v>
      </c>
      <c r="F228" s="13">
        <v>1</v>
      </c>
      <c r="G228" s="13">
        <v>81.4</v>
      </c>
      <c r="H228" s="14">
        <v>73.486</v>
      </c>
      <c r="I228" s="19">
        <v>1</v>
      </c>
      <c r="J228" s="19" t="str">
        <f t="shared" si="4"/>
        <v>是</v>
      </c>
      <c r="K228" s="20" t="s">
        <v>475</v>
      </c>
      <c r="L228" s="21"/>
    </row>
    <row r="229" s="2" customFormat="1" customHeight="1" spans="1:12">
      <c r="A229" s="11">
        <v>230107501</v>
      </c>
      <c r="B229" s="12" t="s">
        <v>499</v>
      </c>
      <c r="C229" s="11" t="s">
        <v>500</v>
      </c>
      <c r="D229" s="11" t="s">
        <v>501</v>
      </c>
      <c r="E229" s="13">
        <v>230.5</v>
      </c>
      <c r="F229" s="13">
        <v>2</v>
      </c>
      <c r="G229" s="13">
        <v>82.2</v>
      </c>
      <c r="H229" s="14">
        <v>78.98</v>
      </c>
      <c r="I229" s="19">
        <v>1</v>
      </c>
      <c r="J229" s="19" t="str">
        <f t="shared" si="4"/>
        <v>是</v>
      </c>
      <c r="K229" s="20" t="s">
        <v>475</v>
      </c>
      <c r="L229" s="21"/>
    </row>
    <row r="230" s="2" customFormat="1" customHeight="1" spans="1:12">
      <c r="A230" s="11">
        <v>230107501</v>
      </c>
      <c r="B230" s="12" t="s">
        <v>499</v>
      </c>
      <c r="C230" s="11" t="s">
        <v>502</v>
      </c>
      <c r="D230" s="11" t="s">
        <v>503</v>
      </c>
      <c r="E230" s="13">
        <v>229.46</v>
      </c>
      <c r="F230" s="13">
        <v>2</v>
      </c>
      <c r="G230" s="13">
        <v>81.6</v>
      </c>
      <c r="H230" s="14">
        <v>78.532</v>
      </c>
      <c r="I230" s="19">
        <v>2</v>
      </c>
      <c r="J230" s="19" t="str">
        <f t="shared" si="4"/>
        <v>是</v>
      </c>
      <c r="K230" s="20" t="s">
        <v>475</v>
      </c>
      <c r="L230" s="21"/>
    </row>
    <row r="231" s="2" customFormat="1" customHeight="1" spans="1:12">
      <c r="A231" s="11">
        <v>230107601</v>
      </c>
      <c r="B231" s="12" t="s">
        <v>504</v>
      </c>
      <c r="C231" s="11" t="s">
        <v>505</v>
      </c>
      <c r="D231" s="11" t="s">
        <v>506</v>
      </c>
      <c r="E231" s="13">
        <v>225.15</v>
      </c>
      <c r="F231" s="13">
        <v>1</v>
      </c>
      <c r="G231" s="13">
        <v>87.4</v>
      </c>
      <c r="H231" s="14">
        <v>79.99</v>
      </c>
      <c r="I231" s="19">
        <v>1</v>
      </c>
      <c r="J231" s="19" t="str">
        <f t="shared" ref="J231:J294" si="5">IF(I231&lt;=F231,"是","否")</f>
        <v>是</v>
      </c>
      <c r="K231" s="20" t="s">
        <v>475</v>
      </c>
      <c r="L231" s="21"/>
    </row>
    <row r="232" s="2" customFormat="1" customHeight="1" spans="1:12">
      <c r="A232" s="11">
        <v>230107602</v>
      </c>
      <c r="B232" s="12" t="s">
        <v>504</v>
      </c>
      <c r="C232" s="11" t="s">
        <v>32</v>
      </c>
      <c r="D232" s="11" t="s">
        <v>507</v>
      </c>
      <c r="E232" s="13">
        <v>203.72</v>
      </c>
      <c r="F232" s="13">
        <v>1</v>
      </c>
      <c r="G232" s="13">
        <v>81.4</v>
      </c>
      <c r="H232" s="14">
        <v>73.304</v>
      </c>
      <c r="I232" s="19">
        <v>1</v>
      </c>
      <c r="J232" s="19" t="str">
        <f t="shared" si="5"/>
        <v>是</v>
      </c>
      <c r="K232" s="20" t="s">
        <v>475</v>
      </c>
      <c r="L232" s="21"/>
    </row>
    <row r="233" s="2" customFormat="1" customHeight="1" spans="1:12">
      <c r="A233" s="11">
        <v>230107603</v>
      </c>
      <c r="B233" s="12" t="s">
        <v>504</v>
      </c>
      <c r="C233" s="11" t="s">
        <v>508</v>
      </c>
      <c r="D233" s="11" t="s">
        <v>509</v>
      </c>
      <c r="E233" s="13">
        <v>211.74</v>
      </c>
      <c r="F233" s="13">
        <v>1</v>
      </c>
      <c r="G233" s="13">
        <v>83.8</v>
      </c>
      <c r="H233" s="14">
        <v>75.868</v>
      </c>
      <c r="I233" s="19">
        <v>1</v>
      </c>
      <c r="J233" s="19" t="str">
        <f t="shared" si="5"/>
        <v>是</v>
      </c>
      <c r="K233" s="20" t="s">
        <v>475</v>
      </c>
      <c r="L233" s="21"/>
    </row>
    <row r="234" s="2" customFormat="1" customHeight="1" spans="1:12">
      <c r="A234" s="11">
        <v>230107604</v>
      </c>
      <c r="B234" s="12" t="s">
        <v>504</v>
      </c>
      <c r="C234" s="11" t="s">
        <v>510</v>
      </c>
      <c r="D234" s="11" t="s">
        <v>511</v>
      </c>
      <c r="E234" s="13">
        <v>210.97</v>
      </c>
      <c r="F234" s="13">
        <v>1</v>
      </c>
      <c r="G234" s="13">
        <v>83</v>
      </c>
      <c r="H234" s="14">
        <v>75.394</v>
      </c>
      <c r="I234" s="19">
        <v>1</v>
      </c>
      <c r="J234" s="19" t="str">
        <f t="shared" si="5"/>
        <v>是</v>
      </c>
      <c r="K234" s="20" t="s">
        <v>475</v>
      </c>
      <c r="L234" s="21"/>
    </row>
    <row r="235" s="2" customFormat="1" customHeight="1" spans="1:12">
      <c r="A235" s="11">
        <v>230107701</v>
      </c>
      <c r="B235" s="12" t="s">
        <v>512</v>
      </c>
      <c r="C235" s="11" t="s">
        <v>148</v>
      </c>
      <c r="D235" s="11" t="s">
        <v>513</v>
      </c>
      <c r="E235" s="13">
        <v>224.31</v>
      </c>
      <c r="F235" s="13">
        <v>1</v>
      </c>
      <c r="G235" s="13">
        <v>80</v>
      </c>
      <c r="H235" s="14">
        <v>76.862</v>
      </c>
      <c r="I235" s="19">
        <v>1</v>
      </c>
      <c r="J235" s="19" t="str">
        <f t="shared" si="5"/>
        <v>是</v>
      </c>
      <c r="K235" s="20" t="s">
        <v>475</v>
      </c>
      <c r="L235" s="21"/>
    </row>
    <row r="236" s="2" customFormat="1" customHeight="1" spans="1:12">
      <c r="A236" s="11">
        <v>230107801</v>
      </c>
      <c r="B236" s="12" t="s">
        <v>514</v>
      </c>
      <c r="C236" s="11" t="s">
        <v>32</v>
      </c>
      <c r="D236" s="11" t="s">
        <v>515</v>
      </c>
      <c r="E236" s="13">
        <v>219.23</v>
      </c>
      <c r="F236" s="13">
        <v>1</v>
      </c>
      <c r="G236" s="13">
        <v>84.8</v>
      </c>
      <c r="H236" s="14">
        <v>77.766</v>
      </c>
      <c r="I236" s="19">
        <v>1</v>
      </c>
      <c r="J236" s="19" t="str">
        <f t="shared" si="5"/>
        <v>是</v>
      </c>
      <c r="K236" s="20" t="s">
        <v>475</v>
      </c>
      <c r="L236" s="21"/>
    </row>
    <row r="237" s="2" customFormat="1" customHeight="1" spans="1:12">
      <c r="A237" s="11">
        <v>230107901</v>
      </c>
      <c r="B237" s="12" t="s">
        <v>516</v>
      </c>
      <c r="C237" s="11" t="s">
        <v>517</v>
      </c>
      <c r="D237" s="11" t="s">
        <v>518</v>
      </c>
      <c r="E237" s="13">
        <v>212.23</v>
      </c>
      <c r="F237" s="13">
        <v>1</v>
      </c>
      <c r="G237" s="13">
        <v>86.2</v>
      </c>
      <c r="H237" s="14">
        <v>76.926</v>
      </c>
      <c r="I237" s="19">
        <v>1</v>
      </c>
      <c r="J237" s="19" t="str">
        <f t="shared" si="5"/>
        <v>是</v>
      </c>
      <c r="K237" s="20" t="s">
        <v>475</v>
      </c>
      <c r="L237" s="21"/>
    </row>
    <row r="238" s="2" customFormat="1" customHeight="1" spans="1:12">
      <c r="A238" s="11">
        <v>230107902</v>
      </c>
      <c r="B238" s="12" t="s">
        <v>516</v>
      </c>
      <c r="C238" s="11" t="s">
        <v>168</v>
      </c>
      <c r="D238" s="11" t="s">
        <v>519</v>
      </c>
      <c r="E238" s="13">
        <v>220.16</v>
      </c>
      <c r="F238" s="13">
        <v>3</v>
      </c>
      <c r="G238" s="13">
        <v>87.2</v>
      </c>
      <c r="H238" s="14">
        <v>78.912</v>
      </c>
      <c r="I238" s="19">
        <v>1</v>
      </c>
      <c r="J238" s="19" t="str">
        <f t="shared" si="5"/>
        <v>是</v>
      </c>
      <c r="K238" s="20" t="s">
        <v>475</v>
      </c>
      <c r="L238" s="21"/>
    </row>
    <row r="239" s="2" customFormat="1" customHeight="1" spans="1:12">
      <c r="A239" s="11">
        <v>230107902</v>
      </c>
      <c r="B239" s="12" t="s">
        <v>516</v>
      </c>
      <c r="C239" s="11" t="s">
        <v>520</v>
      </c>
      <c r="D239" s="11" t="s">
        <v>521</v>
      </c>
      <c r="E239" s="13">
        <v>212.08</v>
      </c>
      <c r="F239" s="13">
        <v>3</v>
      </c>
      <c r="G239" s="13">
        <v>87.6</v>
      </c>
      <c r="H239" s="14">
        <v>77.456</v>
      </c>
      <c r="I239" s="19">
        <v>2</v>
      </c>
      <c r="J239" s="19" t="str">
        <f t="shared" si="5"/>
        <v>是</v>
      </c>
      <c r="K239" s="20" t="s">
        <v>475</v>
      </c>
      <c r="L239" s="21"/>
    </row>
    <row r="240" s="2" customFormat="1" customHeight="1" spans="1:12">
      <c r="A240" s="11">
        <v>230107902</v>
      </c>
      <c r="B240" s="12" t="s">
        <v>516</v>
      </c>
      <c r="C240" s="11" t="s">
        <v>522</v>
      </c>
      <c r="D240" s="11" t="s">
        <v>523</v>
      </c>
      <c r="E240" s="13">
        <v>217.44</v>
      </c>
      <c r="F240" s="13">
        <v>3</v>
      </c>
      <c r="G240" s="13">
        <v>84.6</v>
      </c>
      <c r="H240" s="14">
        <v>77.328</v>
      </c>
      <c r="I240" s="19">
        <v>3</v>
      </c>
      <c r="J240" s="19" t="str">
        <f t="shared" si="5"/>
        <v>是</v>
      </c>
      <c r="K240" s="20" t="s">
        <v>475</v>
      </c>
      <c r="L240" s="21"/>
    </row>
    <row r="241" s="2" customFormat="1" customHeight="1" spans="1:12">
      <c r="A241" s="11">
        <v>230107903</v>
      </c>
      <c r="B241" s="12" t="s">
        <v>516</v>
      </c>
      <c r="C241" s="11" t="s">
        <v>447</v>
      </c>
      <c r="D241" s="11" t="s">
        <v>524</v>
      </c>
      <c r="E241" s="13">
        <v>230.26</v>
      </c>
      <c r="F241" s="13">
        <v>2</v>
      </c>
      <c r="G241" s="13">
        <v>90.2</v>
      </c>
      <c r="H241" s="14">
        <v>82.132</v>
      </c>
      <c r="I241" s="19">
        <v>1</v>
      </c>
      <c r="J241" s="19" t="str">
        <f t="shared" si="5"/>
        <v>是</v>
      </c>
      <c r="K241" s="20" t="s">
        <v>475</v>
      </c>
      <c r="L241" s="21"/>
    </row>
    <row r="242" s="2" customFormat="1" customHeight="1" spans="1:12">
      <c r="A242" s="11">
        <v>230107903</v>
      </c>
      <c r="B242" s="12" t="s">
        <v>516</v>
      </c>
      <c r="C242" s="11" t="s">
        <v>118</v>
      </c>
      <c r="D242" s="11" t="s">
        <v>525</v>
      </c>
      <c r="E242" s="13">
        <v>216.38</v>
      </c>
      <c r="F242" s="13">
        <v>2</v>
      </c>
      <c r="G242" s="13">
        <v>85.6</v>
      </c>
      <c r="H242" s="14">
        <v>77.516</v>
      </c>
      <c r="I242" s="19">
        <v>2</v>
      </c>
      <c r="J242" s="19" t="str">
        <f t="shared" si="5"/>
        <v>是</v>
      </c>
      <c r="K242" s="20" t="s">
        <v>475</v>
      </c>
      <c r="L242" s="21"/>
    </row>
    <row r="243" s="2" customFormat="1" customHeight="1" spans="1:12">
      <c r="A243" s="11">
        <v>230108001</v>
      </c>
      <c r="B243" s="12" t="s">
        <v>526</v>
      </c>
      <c r="C243" s="11" t="s">
        <v>527</v>
      </c>
      <c r="D243" s="11" t="s">
        <v>528</v>
      </c>
      <c r="E243" s="13">
        <v>218.87</v>
      </c>
      <c r="F243" s="13">
        <v>1</v>
      </c>
      <c r="G243" s="13">
        <v>82.2</v>
      </c>
      <c r="H243" s="14">
        <v>76.654</v>
      </c>
      <c r="I243" s="19">
        <v>1</v>
      </c>
      <c r="J243" s="19" t="str">
        <f t="shared" si="5"/>
        <v>是</v>
      </c>
      <c r="K243" s="20" t="s">
        <v>475</v>
      </c>
      <c r="L243" s="21"/>
    </row>
    <row r="244" s="2" customFormat="1" customHeight="1" spans="1:12">
      <c r="A244" s="11">
        <v>230108101</v>
      </c>
      <c r="B244" s="12" t="s">
        <v>529</v>
      </c>
      <c r="C244" s="11" t="s">
        <v>257</v>
      </c>
      <c r="D244" s="11" t="s">
        <v>530</v>
      </c>
      <c r="E244" s="13">
        <v>221.73</v>
      </c>
      <c r="F244" s="13">
        <v>1</v>
      </c>
      <c r="G244" s="13">
        <v>79.6</v>
      </c>
      <c r="H244" s="14">
        <v>76.186</v>
      </c>
      <c r="I244" s="19">
        <v>1</v>
      </c>
      <c r="J244" s="19" t="str">
        <f t="shared" si="5"/>
        <v>是</v>
      </c>
      <c r="K244" s="20" t="s">
        <v>475</v>
      </c>
      <c r="L244" s="21"/>
    </row>
    <row r="245" s="2" customFormat="1" customHeight="1" spans="1:12">
      <c r="A245" s="11">
        <v>230108201</v>
      </c>
      <c r="B245" s="12" t="s">
        <v>531</v>
      </c>
      <c r="C245" s="11" t="s">
        <v>532</v>
      </c>
      <c r="D245" s="11" t="s">
        <v>533</v>
      </c>
      <c r="E245" s="13">
        <v>209.77</v>
      </c>
      <c r="F245" s="13">
        <v>1</v>
      </c>
      <c r="G245" s="13">
        <v>88</v>
      </c>
      <c r="H245" s="14">
        <v>77.154</v>
      </c>
      <c r="I245" s="19">
        <v>1</v>
      </c>
      <c r="J245" s="19" t="str">
        <f t="shared" si="5"/>
        <v>是</v>
      </c>
      <c r="K245" s="20" t="s">
        <v>475</v>
      </c>
      <c r="L245" s="21"/>
    </row>
    <row r="246" s="2" customFormat="1" customHeight="1" spans="1:12">
      <c r="A246" s="11">
        <v>230108301</v>
      </c>
      <c r="B246" s="12" t="s">
        <v>534</v>
      </c>
      <c r="C246" s="11" t="s">
        <v>535</v>
      </c>
      <c r="D246" s="11" t="s">
        <v>536</v>
      </c>
      <c r="E246" s="13">
        <v>223.52</v>
      </c>
      <c r="F246" s="13">
        <v>1</v>
      </c>
      <c r="G246" s="13">
        <v>88.6</v>
      </c>
      <c r="H246" s="14">
        <v>80.144</v>
      </c>
      <c r="I246" s="19">
        <v>1</v>
      </c>
      <c r="J246" s="19" t="str">
        <f t="shared" si="5"/>
        <v>是</v>
      </c>
      <c r="K246" s="20" t="s">
        <v>475</v>
      </c>
      <c r="L246" s="21"/>
    </row>
    <row r="247" s="2" customFormat="1" customHeight="1" spans="1:12">
      <c r="A247" s="11">
        <v>230108302</v>
      </c>
      <c r="B247" s="12" t="s">
        <v>534</v>
      </c>
      <c r="C247" s="11" t="s">
        <v>537</v>
      </c>
      <c r="D247" s="11" t="s">
        <v>538</v>
      </c>
      <c r="E247" s="13">
        <v>214.91</v>
      </c>
      <c r="F247" s="13">
        <v>1</v>
      </c>
      <c r="G247" s="13">
        <v>86.4</v>
      </c>
      <c r="H247" s="14">
        <v>77.542</v>
      </c>
      <c r="I247" s="19">
        <v>1</v>
      </c>
      <c r="J247" s="19" t="str">
        <f t="shared" si="5"/>
        <v>是</v>
      </c>
      <c r="K247" s="20" t="s">
        <v>475</v>
      </c>
      <c r="L247" s="21"/>
    </row>
    <row r="248" s="2" customFormat="1" customHeight="1" spans="1:12">
      <c r="A248" s="11">
        <v>230108303</v>
      </c>
      <c r="B248" s="12" t="s">
        <v>534</v>
      </c>
      <c r="C248" s="11" t="s">
        <v>539</v>
      </c>
      <c r="D248" s="11" t="s">
        <v>540</v>
      </c>
      <c r="E248" s="13">
        <v>213.48</v>
      </c>
      <c r="F248" s="13">
        <v>1</v>
      </c>
      <c r="G248" s="13">
        <v>87.2</v>
      </c>
      <c r="H248" s="14">
        <v>77.576</v>
      </c>
      <c r="I248" s="19">
        <v>1</v>
      </c>
      <c r="J248" s="19" t="str">
        <f t="shared" si="5"/>
        <v>是</v>
      </c>
      <c r="K248" s="20" t="s">
        <v>475</v>
      </c>
      <c r="L248" s="21"/>
    </row>
    <row r="249" s="2" customFormat="1" customHeight="1" spans="1:12">
      <c r="A249" s="11">
        <v>230108401</v>
      </c>
      <c r="B249" s="12" t="s">
        <v>541</v>
      </c>
      <c r="C249" s="11" t="s">
        <v>542</v>
      </c>
      <c r="D249" s="11" t="s">
        <v>543</v>
      </c>
      <c r="E249" s="13">
        <v>226.19</v>
      </c>
      <c r="F249" s="13">
        <v>1</v>
      </c>
      <c r="G249" s="13">
        <v>88.8</v>
      </c>
      <c r="H249" s="14">
        <v>80.758</v>
      </c>
      <c r="I249" s="19">
        <v>1</v>
      </c>
      <c r="J249" s="19" t="str">
        <f t="shared" si="5"/>
        <v>是</v>
      </c>
      <c r="K249" s="20" t="s">
        <v>475</v>
      </c>
      <c r="L249" s="21"/>
    </row>
    <row r="250" s="2" customFormat="1" customHeight="1" spans="1:12">
      <c r="A250" s="11">
        <v>230108402</v>
      </c>
      <c r="B250" s="12" t="s">
        <v>541</v>
      </c>
      <c r="C250" s="11" t="s">
        <v>544</v>
      </c>
      <c r="D250" s="11" t="s">
        <v>545</v>
      </c>
      <c r="E250" s="13">
        <v>227.54</v>
      </c>
      <c r="F250" s="13">
        <v>1</v>
      </c>
      <c r="G250" s="13">
        <v>78.6</v>
      </c>
      <c r="H250" s="14">
        <v>76.948</v>
      </c>
      <c r="I250" s="19">
        <v>1</v>
      </c>
      <c r="J250" s="19" t="str">
        <f t="shared" si="5"/>
        <v>是</v>
      </c>
      <c r="K250" s="20" t="s">
        <v>475</v>
      </c>
      <c r="L250" s="21"/>
    </row>
    <row r="251" s="2" customFormat="1" customHeight="1" spans="1:12">
      <c r="A251" s="11">
        <v>230108501</v>
      </c>
      <c r="B251" s="12" t="s">
        <v>546</v>
      </c>
      <c r="C251" s="11" t="s">
        <v>195</v>
      </c>
      <c r="D251" s="11" t="s">
        <v>547</v>
      </c>
      <c r="E251" s="13">
        <v>222.3</v>
      </c>
      <c r="F251" s="13">
        <v>1</v>
      </c>
      <c r="G251" s="13">
        <v>83.8</v>
      </c>
      <c r="H251" s="14">
        <v>77.98</v>
      </c>
      <c r="I251" s="19">
        <v>1</v>
      </c>
      <c r="J251" s="19" t="str">
        <f t="shared" si="5"/>
        <v>是</v>
      </c>
      <c r="K251" s="20" t="s">
        <v>475</v>
      </c>
      <c r="L251" s="21"/>
    </row>
    <row r="252" s="2" customFormat="1" customHeight="1" spans="1:12">
      <c r="A252" s="11">
        <v>230108601</v>
      </c>
      <c r="B252" s="12" t="s">
        <v>548</v>
      </c>
      <c r="C252" s="11" t="s">
        <v>549</v>
      </c>
      <c r="D252" s="11" t="s">
        <v>550</v>
      </c>
      <c r="E252" s="13">
        <v>227.4</v>
      </c>
      <c r="F252" s="13">
        <v>1</v>
      </c>
      <c r="G252" s="13">
        <v>85.2</v>
      </c>
      <c r="H252" s="14">
        <v>79.56</v>
      </c>
      <c r="I252" s="19">
        <v>1</v>
      </c>
      <c r="J252" s="19" t="str">
        <f t="shared" si="5"/>
        <v>是</v>
      </c>
      <c r="K252" s="20" t="s">
        <v>475</v>
      </c>
      <c r="L252" s="21"/>
    </row>
    <row r="253" s="2" customFormat="1" customHeight="1" spans="1:12">
      <c r="A253" s="11">
        <v>230108701</v>
      </c>
      <c r="B253" s="12" t="s">
        <v>551</v>
      </c>
      <c r="C253" s="11" t="s">
        <v>19</v>
      </c>
      <c r="D253" s="11" t="s">
        <v>552</v>
      </c>
      <c r="E253" s="13">
        <v>203.47</v>
      </c>
      <c r="F253" s="13">
        <v>1</v>
      </c>
      <c r="G253" s="13">
        <v>80.4</v>
      </c>
      <c r="H253" s="14">
        <v>72.854</v>
      </c>
      <c r="I253" s="19">
        <v>1</v>
      </c>
      <c r="J253" s="19" t="str">
        <f t="shared" si="5"/>
        <v>是</v>
      </c>
      <c r="K253" s="20" t="s">
        <v>475</v>
      </c>
      <c r="L253" s="21"/>
    </row>
    <row r="254" s="2" customFormat="1" customHeight="1" spans="1:12">
      <c r="A254" s="11">
        <v>230108801</v>
      </c>
      <c r="B254" s="12" t="s">
        <v>553</v>
      </c>
      <c r="C254" s="11" t="s">
        <v>554</v>
      </c>
      <c r="D254" s="11" t="s">
        <v>555</v>
      </c>
      <c r="E254" s="13">
        <v>224.52</v>
      </c>
      <c r="F254" s="13">
        <v>1</v>
      </c>
      <c r="G254" s="13">
        <v>80</v>
      </c>
      <c r="H254" s="14">
        <v>76.904</v>
      </c>
      <c r="I254" s="19">
        <v>1</v>
      </c>
      <c r="J254" s="19" t="str">
        <f t="shared" si="5"/>
        <v>是</v>
      </c>
      <c r="K254" s="20" t="s">
        <v>475</v>
      </c>
      <c r="L254" s="21"/>
    </row>
    <row r="255" s="2" customFormat="1" customHeight="1" spans="1:12">
      <c r="A255" s="11">
        <v>230108901</v>
      </c>
      <c r="B255" s="12" t="s">
        <v>556</v>
      </c>
      <c r="C255" s="11" t="s">
        <v>557</v>
      </c>
      <c r="D255" s="11" t="s">
        <v>558</v>
      </c>
      <c r="E255" s="13">
        <v>223.75</v>
      </c>
      <c r="F255" s="13">
        <v>1</v>
      </c>
      <c r="G255" s="13">
        <v>78.2</v>
      </c>
      <c r="H255" s="14">
        <v>76.03</v>
      </c>
      <c r="I255" s="19">
        <v>1</v>
      </c>
      <c r="J255" s="19" t="str">
        <f t="shared" si="5"/>
        <v>是</v>
      </c>
      <c r="K255" s="20" t="s">
        <v>475</v>
      </c>
      <c r="L255" s="21"/>
    </row>
    <row r="256" s="2" customFormat="1" customHeight="1" spans="1:12">
      <c r="A256" s="11">
        <v>230109001</v>
      </c>
      <c r="B256" s="12" t="s">
        <v>559</v>
      </c>
      <c r="C256" s="11" t="s">
        <v>560</v>
      </c>
      <c r="D256" s="11" t="s">
        <v>561</v>
      </c>
      <c r="E256" s="13">
        <v>239.8</v>
      </c>
      <c r="F256" s="13">
        <v>1</v>
      </c>
      <c r="G256" s="13">
        <v>81.6</v>
      </c>
      <c r="H256" s="14">
        <v>80.6</v>
      </c>
      <c r="I256" s="19">
        <v>1</v>
      </c>
      <c r="J256" s="19" t="str">
        <f t="shared" si="5"/>
        <v>是</v>
      </c>
      <c r="K256" s="20" t="s">
        <v>475</v>
      </c>
      <c r="L256" s="21"/>
    </row>
    <row r="257" s="2" customFormat="1" customHeight="1" spans="1:12">
      <c r="A257" s="11">
        <v>230109101</v>
      </c>
      <c r="B257" s="12" t="s">
        <v>562</v>
      </c>
      <c r="C257" s="11" t="s">
        <v>563</v>
      </c>
      <c r="D257" s="11" t="s">
        <v>564</v>
      </c>
      <c r="E257" s="13">
        <v>209.23</v>
      </c>
      <c r="F257" s="13">
        <v>1</v>
      </c>
      <c r="G257" s="13">
        <v>73.4</v>
      </c>
      <c r="H257" s="14">
        <v>71.206</v>
      </c>
      <c r="I257" s="19">
        <v>1</v>
      </c>
      <c r="J257" s="19" t="str">
        <f t="shared" si="5"/>
        <v>是</v>
      </c>
      <c r="K257" s="20" t="s">
        <v>475</v>
      </c>
      <c r="L257" s="21"/>
    </row>
    <row r="258" s="2" customFormat="1" customHeight="1" spans="1:12">
      <c r="A258" s="11">
        <v>230109201</v>
      </c>
      <c r="B258" s="12" t="s">
        <v>565</v>
      </c>
      <c r="C258" s="11" t="s">
        <v>148</v>
      </c>
      <c r="D258" s="11" t="s">
        <v>566</v>
      </c>
      <c r="E258" s="13">
        <v>232.53</v>
      </c>
      <c r="F258" s="13">
        <v>1</v>
      </c>
      <c r="G258" s="13">
        <v>80.4</v>
      </c>
      <c r="H258" s="14">
        <v>78.666</v>
      </c>
      <c r="I258" s="19">
        <v>1</v>
      </c>
      <c r="J258" s="19" t="str">
        <f t="shared" si="5"/>
        <v>是</v>
      </c>
      <c r="K258" s="20" t="s">
        <v>475</v>
      </c>
      <c r="L258" s="21"/>
    </row>
    <row r="259" s="2" customFormat="1" customHeight="1" spans="1:12">
      <c r="A259" s="11">
        <v>230109301</v>
      </c>
      <c r="B259" s="12" t="s">
        <v>567</v>
      </c>
      <c r="C259" s="11" t="s">
        <v>568</v>
      </c>
      <c r="D259" s="11" t="s">
        <v>569</v>
      </c>
      <c r="E259" s="13">
        <v>214.74</v>
      </c>
      <c r="F259" s="13">
        <v>1</v>
      </c>
      <c r="G259" s="13">
        <v>82.8</v>
      </c>
      <c r="H259" s="14">
        <v>76.068</v>
      </c>
      <c r="I259" s="19">
        <v>1</v>
      </c>
      <c r="J259" s="19" t="str">
        <f t="shared" si="5"/>
        <v>是</v>
      </c>
      <c r="K259" s="20" t="s">
        <v>475</v>
      </c>
      <c r="L259" s="21"/>
    </row>
    <row r="260" s="2" customFormat="1" customHeight="1" spans="1:12">
      <c r="A260" s="11">
        <v>230109401</v>
      </c>
      <c r="B260" s="12" t="s">
        <v>570</v>
      </c>
      <c r="C260" s="11" t="s">
        <v>571</v>
      </c>
      <c r="D260" s="11" t="s">
        <v>572</v>
      </c>
      <c r="E260" s="13">
        <v>211.48</v>
      </c>
      <c r="F260" s="13">
        <v>1</v>
      </c>
      <c r="G260" s="13">
        <v>78.8</v>
      </c>
      <c r="H260" s="14">
        <v>73.816</v>
      </c>
      <c r="I260" s="19">
        <v>1</v>
      </c>
      <c r="J260" s="19" t="str">
        <f t="shared" si="5"/>
        <v>是</v>
      </c>
      <c r="K260" s="20" t="s">
        <v>475</v>
      </c>
      <c r="L260" s="21"/>
    </row>
    <row r="261" s="2" customFormat="1" customHeight="1" spans="1:12">
      <c r="A261" s="11">
        <v>230109501</v>
      </c>
      <c r="B261" s="12" t="s">
        <v>573</v>
      </c>
      <c r="C261" s="11" t="s">
        <v>118</v>
      </c>
      <c r="D261" s="11" t="s">
        <v>574</v>
      </c>
      <c r="E261" s="13">
        <v>213.99</v>
      </c>
      <c r="F261" s="13">
        <v>1</v>
      </c>
      <c r="G261" s="13">
        <v>76.4</v>
      </c>
      <c r="H261" s="14">
        <v>73.358</v>
      </c>
      <c r="I261" s="19">
        <v>1</v>
      </c>
      <c r="J261" s="19" t="str">
        <f t="shared" si="5"/>
        <v>是</v>
      </c>
      <c r="K261" s="20" t="s">
        <v>475</v>
      </c>
      <c r="L261" s="21"/>
    </row>
    <row r="262" s="2" customFormat="1" customHeight="1" spans="1:12">
      <c r="A262" s="11">
        <v>230109502</v>
      </c>
      <c r="B262" s="12" t="s">
        <v>573</v>
      </c>
      <c r="C262" s="11" t="s">
        <v>339</v>
      </c>
      <c r="D262" s="11" t="s">
        <v>575</v>
      </c>
      <c r="E262" s="13">
        <v>215.31</v>
      </c>
      <c r="F262" s="13">
        <v>1</v>
      </c>
      <c r="G262" s="13">
        <v>79.2</v>
      </c>
      <c r="H262" s="14">
        <v>74.742</v>
      </c>
      <c r="I262" s="19">
        <v>1</v>
      </c>
      <c r="J262" s="19" t="str">
        <f t="shared" si="5"/>
        <v>是</v>
      </c>
      <c r="K262" s="20" t="s">
        <v>475</v>
      </c>
      <c r="L262" s="21"/>
    </row>
    <row r="263" s="2" customFormat="1" customHeight="1" spans="1:12">
      <c r="A263" s="11">
        <v>230109601</v>
      </c>
      <c r="B263" s="12" t="s">
        <v>576</v>
      </c>
      <c r="C263" s="11" t="s">
        <v>577</v>
      </c>
      <c r="D263" s="11" t="s">
        <v>578</v>
      </c>
      <c r="E263" s="13">
        <v>197.87</v>
      </c>
      <c r="F263" s="13">
        <v>1</v>
      </c>
      <c r="G263" s="13">
        <v>83.8</v>
      </c>
      <c r="H263" s="14">
        <v>73.094</v>
      </c>
      <c r="I263" s="19">
        <v>1</v>
      </c>
      <c r="J263" s="19" t="str">
        <f t="shared" si="5"/>
        <v>是</v>
      </c>
      <c r="K263" s="20" t="s">
        <v>475</v>
      </c>
      <c r="L263" s="21"/>
    </row>
    <row r="264" s="2" customFormat="1" customHeight="1" spans="1:12">
      <c r="A264" s="11">
        <v>230109701</v>
      </c>
      <c r="B264" s="12" t="s">
        <v>579</v>
      </c>
      <c r="C264" s="11" t="s">
        <v>30</v>
      </c>
      <c r="D264" s="11" t="s">
        <v>580</v>
      </c>
      <c r="E264" s="13">
        <v>216.02</v>
      </c>
      <c r="F264" s="13">
        <v>1</v>
      </c>
      <c r="G264" s="13">
        <v>78.6</v>
      </c>
      <c r="H264" s="14">
        <v>74.644</v>
      </c>
      <c r="I264" s="19">
        <v>1</v>
      </c>
      <c r="J264" s="19" t="str">
        <f t="shared" si="5"/>
        <v>是</v>
      </c>
      <c r="K264" s="20" t="s">
        <v>475</v>
      </c>
      <c r="L264" s="21"/>
    </row>
    <row r="265" s="2" customFormat="1" customHeight="1" spans="1:12">
      <c r="A265" s="11">
        <v>230109801</v>
      </c>
      <c r="B265" s="12" t="s">
        <v>581</v>
      </c>
      <c r="C265" s="11" t="s">
        <v>582</v>
      </c>
      <c r="D265" s="11" t="s">
        <v>583</v>
      </c>
      <c r="E265" s="13">
        <v>204.43</v>
      </c>
      <c r="F265" s="13">
        <v>1</v>
      </c>
      <c r="G265" s="13">
        <v>78.2</v>
      </c>
      <c r="H265" s="14">
        <v>72.166</v>
      </c>
      <c r="I265" s="19">
        <v>1</v>
      </c>
      <c r="J265" s="19" t="str">
        <f t="shared" si="5"/>
        <v>是</v>
      </c>
      <c r="K265" s="20" t="s">
        <v>475</v>
      </c>
      <c r="L265" s="21"/>
    </row>
    <row r="266" s="2" customFormat="1" customHeight="1" spans="1:12">
      <c r="A266" s="11">
        <v>230109901</v>
      </c>
      <c r="B266" s="12" t="s">
        <v>584</v>
      </c>
      <c r="C266" s="11" t="s">
        <v>585</v>
      </c>
      <c r="D266" s="11" t="s">
        <v>586</v>
      </c>
      <c r="E266" s="13">
        <v>217.14</v>
      </c>
      <c r="F266" s="13">
        <v>1</v>
      </c>
      <c r="G266" s="13">
        <v>89.6</v>
      </c>
      <c r="H266" s="14">
        <v>79.268</v>
      </c>
      <c r="I266" s="19">
        <v>1</v>
      </c>
      <c r="J266" s="19" t="str">
        <f t="shared" si="5"/>
        <v>是</v>
      </c>
      <c r="K266" s="20" t="s">
        <v>475</v>
      </c>
      <c r="L266" s="21"/>
    </row>
    <row r="267" s="2" customFormat="1" customHeight="1" spans="1:12">
      <c r="A267" s="11">
        <v>230110001</v>
      </c>
      <c r="B267" s="12" t="s">
        <v>587</v>
      </c>
      <c r="C267" s="11" t="s">
        <v>588</v>
      </c>
      <c r="D267" s="11" t="s">
        <v>589</v>
      </c>
      <c r="E267" s="13">
        <v>212.23</v>
      </c>
      <c r="F267" s="13">
        <v>1</v>
      </c>
      <c r="G267" s="13">
        <v>85.8</v>
      </c>
      <c r="H267" s="14">
        <v>76.766</v>
      </c>
      <c r="I267" s="19">
        <v>1</v>
      </c>
      <c r="J267" s="19" t="str">
        <f t="shared" si="5"/>
        <v>是</v>
      </c>
      <c r="K267" s="20" t="s">
        <v>475</v>
      </c>
      <c r="L267" s="21"/>
    </row>
    <row r="268" s="2" customFormat="1" customHeight="1" spans="1:12">
      <c r="A268" s="11">
        <v>230110101</v>
      </c>
      <c r="B268" s="12" t="s">
        <v>590</v>
      </c>
      <c r="C268" s="11" t="s">
        <v>148</v>
      </c>
      <c r="D268" s="11" t="s">
        <v>591</v>
      </c>
      <c r="E268" s="13">
        <v>216.09</v>
      </c>
      <c r="F268" s="13">
        <v>1</v>
      </c>
      <c r="G268" s="13">
        <v>88.2</v>
      </c>
      <c r="H268" s="14">
        <v>78.498</v>
      </c>
      <c r="I268" s="19">
        <v>1</v>
      </c>
      <c r="J268" s="19" t="str">
        <f t="shared" si="5"/>
        <v>是</v>
      </c>
      <c r="K268" s="20" t="s">
        <v>475</v>
      </c>
      <c r="L268" s="21"/>
    </row>
    <row r="269" s="2" customFormat="1" customHeight="1" spans="1:12">
      <c r="A269" s="11">
        <v>230110201</v>
      </c>
      <c r="B269" s="12" t="s">
        <v>592</v>
      </c>
      <c r="C269" s="11" t="s">
        <v>593</v>
      </c>
      <c r="D269" s="11" t="s">
        <v>594</v>
      </c>
      <c r="E269" s="13">
        <v>213.51</v>
      </c>
      <c r="F269" s="13">
        <v>1</v>
      </c>
      <c r="G269" s="13">
        <v>85.6</v>
      </c>
      <c r="H269" s="14">
        <v>76.942</v>
      </c>
      <c r="I269" s="19">
        <v>1</v>
      </c>
      <c r="J269" s="19" t="str">
        <f t="shared" si="5"/>
        <v>是</v>
      </c>
      <c r="K269" s="20" t="s">
        <v>475</v>
      </c>
      <c r="L269" s="21"/>
    </row>
    <row r="270" s="2" customFormat="1" customHeight="1" spans="1:12">
      <c r="A270" s="11">
        <v>230110301</v>
      </c>
      <c r="B270" s="12" t="s">
        <v>595</v>
      </c>
      <c r="C270" s="11" t="s">
        <v>347</v>
      </c>
      <c r="D270" s="11" t="s">
        <v>596</v>
      </c>
      <c r="E270" s="13">
        <v>220.07</v>
      </c>
      <c r="F270" s="13">
        <v>1</v>
      </c>
      <c r="G270" s="13">
        <v>84.4</v>
      </c>
      <c r="H270" s="14">
        <v>77.774</v>
      </c>
      <c r="I270" s="19">
        <v>1</v>
      </c>
      <c r="J270" s="19" t="str">
        <f t="shared" si="5"/>
        <v>是</v>
      </c>
      <c r="K270" s="20" t="s">
        <v>475</v>
      </c>
      <c r="L270" s="21"/>
    </row>
    <row r="271" s="2" customFormat="1" customHeight="1" spans="1:12">
      <c r="A271" s="11">
        <v>230110401</v>
      </c>
      <c r="B271" s="12" t="s">
        <v>597</v>
      </c>
      <c r="C271" s="11" t="s">
        <v>598</v>
      </c>
      <c r="D271" s="11" t="s">
        <v>599</v>
      </c>
      <c r="E271" s="13">
        <v>226.38</v>
      </c>
      <c r="F271" s="13">
        <v>2</v>
      </c>
      <c r="G271" s="13">
        <v>87.6</v>
      </c>
      <c r="H271" s="14">
        <v>80.316</v>
      </c>
      <c r="I271" s="19">
        <v>1</v>
      </c>
      <c r="J271" s="19" t="str">
        <f t="shared" si="5"/>
        <v>是</v>
      </c>
      <c r="K271" s="20" t="s">
        <v>475</v>
      </c>
      <c r="L271" s="21"/>
    </row>
    <row r="272" s="2" customFormat="1" customHeight="1" spans="1:12">
      <c r="A272" s="11">
        <v>230110401</v>
      </c>
      <c r="B272" s="12" t="s">
        <v>597</v>
      </c>
      <c r="C272" s="11" t="s">
        <v>600</v>
      </c>
      <c r="D272" s="11" t="s">
        <v>601</v>
      </c>
      <c r="E272" s="13">
        <v>220.49</v>
      </c>
      <c r="F272" s="13">
        <v>2</v>
      </c>
      <c r="G272" s="13">
        <v>87</v>
      </c>
      <c r="H272" s="14">
        <v>78.898</v>
      </c>
      <c r="I272" s="19">
        <v>2</v>
      </c>
      <c r="J272" s="19" t="str">
        <f t="shared" si="5"/>
        <v>是</v>
      </c>
      <c r="K272" s="20" t="s">
        <v>475</v>
      </c>
      <c r="L272" s="21"/>
    </row>
    <row r="273" s="2" customFormat="1" customHeight="1" spans="1:12">
      <c r="A273" s="11">
        <v>230110501</v>
      </c>
      <c r="B273" s="12" t="s">
        <v>602</v>
      </c>
      <c r="C273" s="11" t="s">
        <v>118</v>
      </c>
      <c r="D273" s="11" t="s">
        <v>603</v>
      </c>
      <c r="E273" s="13">
        <v>219.84</v>
      </c>
      <c r="F273" s="13">
        <v>2</v>
      </c>
      <c r="G273" s="13">
        <v>87.4</v>
      </c>
      <c r="H273" s="14">
        <v>78.928</v>
      </c>
      <c r="I273" s="19">
        <v>1</v>
      </c>
      <c r="J273" s="19" t="str">
        <f t="shared" si="5"/>
        <v>是</v>
      </c>
      <c r="K273" s="20" t="s">
        <v>475</v>
      </c>
      <c r="L273" s="21"/>
    </row>
    <row r="274" s="2" customFormat="1" customHeight="1" spans="1:12">
      <c r="A274" s="11">
        <v>230110501</v>
      </c>
      <c r="B274" s="12" t="s">
        <v>602</v>
      </c>
      <c r="C274" s="11" t="s">
        <v>604</v>
      </c>
      <c r="D274" s="11" t="s">
        <v>605</v>
      </c>
      <c r="E274" s="13">
        <v>217.14</v>
      </c>
      <c r="F274" s="13">
        <v>2</v>
      </c>
      <c r="G274" s="13">
        <v>88.6</v>
      </c>
      <c r="H274" s="14">
        <v>78.868</v>
      </c>
      <c r="I274" s="19">
        <v>2</v>
      </c>
      <c r="J274" s="19" t="str">
        <f t="shared" si="5"/>
        <v>是</v>
      </c>
      <c r="K274" s="20" t="s">
        <v>475</v>
      </c>
      <c r="L274" s="21"/>
    </row>
    <row r="275" s="2" customFormat="1" customHeight="1" spans="1:12">
      <c r="A275" s="11">
        <v>230110601</v>
      </c>
      <c r="B275" s="12" t="s">
        <v>606</v>
      </c>
      <c r="C275" s="11" t="s">
        <v>607</v>
      </c>
      <c r="D275" s="11" t="s">
        <v>608</v>
      </c>
      <c r="E275" s="13">
        <v>227.83</v>
      </c>
      <c r="F275" s="13">
        <v>1</v>
      </c>
      <c r="G275" s="13">
        <v>84.2</v>
      </c>
      <c r="H275" s="14">
        <v>79.246</v>
      </c>
      <c r="I275" s="19">
        <v>1</v>
      </c>
      <c r="J275" s="19" t="str">
        <f t="shared" si="5"/>
        <v>是</v>
      </c>
      <c r="K275" s="20" t="s">
        <v>475</v>
      </c>
      <c r="L275" s="21"/>
    </row>
    <row r="276" s="2" customFormat="1" customHeight="1" spans="1:12">
      <c r="A276" s="11">
        <v>230110701</v>
      </c>
      <c r="B276" s="12" t="s">
        <v>609</v>
      </c>
      <c r="C276" s="11" t="s">
        <v>610</v>
      </c>
      <c r="D276" s="11" t="s">
        <v>611</v>
      </c>
      <c r="E276" s="13">
        <v>221.98</v>
      </c>
      <c r="F276" s="13">
        <v>1</v>
      </c>
      <c r="G276" s="13">
        <v>85.2</v>
      </c>
      <c r="H276" s="14">
        <v>78.476</v>
      </c>
      <c r="I276" s="19">
        <v>1</v>
      </c>
      <c r="J276" s="19" t="str">
        <f t="shared" si="5"/>
        <v>是</v>
      </c>
      <c r="K276" s="20" t="s">
        <v>475</v>
      </c>
      <c r="L276" s="21"/>
    </row>
    <row r="277" s="2" customFormat="1" customHeight="1" spans="1:12">
      <c r="A277" s="11">
        <v>230110801</v>
      </c>
      <c r="B277" s="12" t="s">
        <v>612</v>
      </c>
      <c r="C277" s="11" t="s">
        <v>613</v>
      </c>
      <c r="D277" s="11" t="s">
        <v>614</v>
      </c>
      <c r="E277" s="13">
        <v>222.29</v>
      </c>
      <c r="F277" s="13">
        <v>2</v>
      </c>
      <c r="G277" s="13">
        <v>90.2</v>
      </c>
      <c r="H277" s="14">
        <v>80.538</v>
      </c>
      <c r="I277" s="19">
        <v>1</v>
      </c>
      <c r="J277" s="19" t="str">
        <f t="shared" si="5"/>
        <v>是</v>
      </c>
      <c r="K277" s="20" t="s">
        <v>475</v>
      </c>
      <c r="L277" s="21"/>
    </row>
    <row r="278" s="2" customFormat="1" customHeight="1" spans="1:12">
      <c r="A278" s="11">
        <v>230110801</v>
      </c>
      <c r="B278" s="12" t="s">
        <v>612</v>
      </c>
      <c r="C278" s="11" t="s">
        <v>615</v>
      </c>
      <c r="D278" s="11" t="s">
        <v>616</v>
      </c>
      <c r="E278" s="13">
        <v>218.09</v>
      </c>
      <c r="F278" s="13">
        <v>2</v>
      </c>
      <c r="G278" s="13">
        <v>84.4</v>
      </c>
      <c r="H278" s="14">
        <v>77.378</v>
      </c>
      <c r="I278" s="19">
        <v>2</v>
      </c>
      <c r="J278" s="19" t="str">
        <f t="shared" si="5"/>
        <v>是</v>
      </c>
      <c r="K278" s="20" t="s">
        <v>475</v>
      </c>
      <c r="L278" s="21"/>
    </row>
    <row r="279" s="2" customFormat="1" customHeight="1" spans="1:12">
      <c r="A279" s="11">
        <v>230110901</v>
      </c>
      <c r="B279" s="12" t="s">
        <v>617</v>
      </c>
      <c r="C279" s="11" t="s">
        <v>618</v>
      </c>
      <c r="D279" s="11" t="s">
        <v>619</v>
      </c>
      <c r="E279" s="13">
        <v>200.27</v>
      </c>
      <c r="F279" s="13">
        <v>1</v>
      </c>
      <c r="G279" s="13">
        <v>87.8</v>
      </c>
      <c r="H279" s="14">
        <v>75.174</v>
      </c>
      <c r="I279" s="19">
        <v>1</v>
      </c>
      <c r="J279" s="19" t="str">
        <f t="shared" si="5"/>
        <v>是</v>
      </c>
      <c r="K279" s="20" t="s">
        <v>475</v>
      </c>
      <c r="L279" s="21"/>
    </row>
    <row r="280" s="2" customFormat="1" customHeight="1" spans="1:12">
      <c r="A280" s="11">
        <v>230110902</v>
      </c>
      <c r="B280" s="12" t="s">
        <v>617</v>
      </c>
      <c r="C280" s="11" t="s">
        <v>486</v>
      </c>
      <c r="D280" s="11" t="s">
        <v>620</v>
      </c>
      <c r="E280" s="13">
        <v>203.8</v>
      </c>
      <c r="F280" s="13">
        <v>2</v>
      </c>
      <c r="G280" s="13">
        <v>89.4</v>
      </c>
      <c r="H280" s="14">
        <v>76.52</v>
      </c>
      <c r="I280" s="19">
        <v>1</v>
      </c>
      <c r="J280" s="19" t="str">
        <f t="shared" si="5"/>
        <v>是</v>
      </c>
      <c r="K280" s="20" t="s">
        <v>475</v>
      </c>
      <c r="L280" s="21"/>
    </row>
    <row r="281" s="2" customFormat="1" customHeight="1" spans="1:12">
      <c r="A281" s="11">
        <v>230110902</v>
      </c>
      <c r="B281" s="12" t="s">
        <v>617</v>
      </c>
      <c r="C281" s="11" t="s">
        <v>197</v>
      </c>
      <c r="D281" s="11" t="s">
        <v>621</v>
      </c>
      <c r="E281" s="13">
        <v>205.8</v>
      </c>
      <c r="F281" s="13">
        <v>2</v>
      </c>
      <c r="G281" s="13">
        <v>88</v>
      </c>
      <c r="H281" s="14">
        <v>76.36</v>
      </c>
      <c r="I281" s="19">
        <v>2</v>
      </c>
      <c r="J281" s="19" t="str">
        <f t="shared" si="5"/>
        <v>是</v>
      </c>
      <c r="K281" s="20" t="s">
        <v>475</v>
      </c>
      <c r="L281" s="21"/>
    </row>
    <row r="282" s="2" customFormat="1" customHeight="1" spans="1:12">
      <c r="A282" s="11">
        <v>230111001</v>
      </c>
      <c r="B282" s="12" t="s">
        <v>622</v>
      </c>
      <c r="C282" s="11" t="s">
        <v>623</v>
      </c>
      <c r="D282" s="11" t="s">
        <v>624</v>
      </c>
      <c r="E282" s="13">
        <v>220.34</v>
      </c>
      <c r="F282" s="13">
        <v>1</v>
      </c>
      <c r="G282" s="13">
        <v>81.4</v>
      </c>
      <c r="H282" s="14">
        <v>76.628</v>
      </c>
      <c r="I282" s="19">
        <v>1</v>
      </c>
      <c r="J282" s="19" t="str">
        <f t="shared" si="5"/>
        <v>是</v>
      </c>
      <c r="K282" s="20" t="s">
        <v>475</v>
      </c>
      <c r="L282" s="21"/>
    </row>
    <row r="283" s="2" customFormat="1" customHeight="1" spans="1:12">
      <c r="A283" s="11">
        <v>230111101</v>
      </c>
      <c r="B283" s="12" t="s">
        <v>625</v>
      </c>
      <c r="C283" s="11" t="s">
        <v>193</v>
      </c>
      <c r="D283" s="11" t="s">
        <v>626</v>
      </c>
      <c r="E283" s="13">
        <v>214.73</v>
      </c>
      <c r="F283" s="13">
        <v>2</v>
      </c>
      <c r="G283" s="13">
        <v>82.6</v>
      </c>
      <c r="H283" s="14">
        <v>75.986</v>
      </c>
      <c r="I283" s="19">
        <v>1</v>
      </c>
      <c r="J283" s="19" t="str">
        <f t="shared" si="5"/>
        <v>是</v>
      </c>
      <c r="K283" s="20" t="s">
        <v>475</v>
      </c>
      <c r="L283" s="21"/>
    </row>
    <row r="284" s="2" customFormat="1" customHeight="1" spans="1:12">
      <c r="A284" s="11">
        <v>230111101</v>
      </c>
      <c r="B284" s="12" t="s">
        <v>625</v>
      </c>
      <c r="C284" s="11" t="s">
        <v>627</v>
      </c>
      <c r="D284" s="11" t="s">
        <v>628</v>
      </c>
      <c r="E284" s="13">
        <v>208.94</v>
      </c>
      <c r="F284" s="13">
        <v>2</v>
      </c>
      <c r="G284" s="13">
        <v>80.8</v>
      </c>
      <c r="H284" s="14">
        <v>74.108</v>
      </c>
      <c r="I284" s="19">
        <v>2</v>
      </c>
      <c r="J284" s="19" t="str">
        <f t="shared" si="5"/>
        <v>是</v>
      </c>
      <c r="K284" s="20" t="s">
        <v>475</v>
      </c>
      <c r="L284" s="21"/>
    </row>
    <row r="285" s="2" customFormat="1" customHeight="1" spans="1:12">
      <c r="A285" s="11">
        <v>230111201</v>
      </c>
      <c r="B285" s="12" t="s">
        <v>629</v>
      </c>
      <c r="C285" s="11" t="s">
        <v>630</v>
      </c>
      <c r="D285" s="11" t="s">
        <v>631</v>
      </c>
      <c r="E285" s="13">
        <v>205.71</v>
      </c>
      <c r="F285" s="13">
        <v>1</v>
      </c>
      <c r="G285" s="13">
        <v>79.2</v>
      </c>
      <c r="H285" s="14">
        <v>72.822</v>
      </c>
      <c r="I285" s="19">
        <v>1</v>
      </c>
      <c r="J285" s="19" t="str">
        <f t="shared" si="5"/>
        <v>是</v>
      </c>
      <c r="K285" s="20" t="s">
        <v>475</v>
      </c>
      <c r="L285" s="21"/>
    </row>
    <row r="286" s="2" customFormat="1" customHeight="1" spans="1:12">
      <c r="A286" s="11">
        <v>230111202</v>
      </c>
      <c r="B286" s="12" t="s">
        <v>629</v>
      </c>
      <c r="C286" s="11" t="s">
        <v>632</v>
      </c>
      <c r="D286" s="11" t="s">
        <v>633</v>
      </c>
      <c r="E286" s="13">
        <v>217.37</v>
      </c>
      <c r="F286" s="13">
        <v>1</v>
      </c>
      <c r="G286" s="13">
        <v>80.8</v>
      </c>
      <c r="H286" s="14">
        <v>75.794</v>
      </c>
      <c r="I286" s="19">
        <v>1</v>
      </c>
      <c r="J286" s="19" t="str">
        <f t="shared" si="5"/>
        <v>是</v>
      </c>
      <c r="K286" s="20" t="s">
        <v>475</v>
      </c>
      <c r="L286" s="21"/>
    </row>
    <row r="287" s="2" customFormat="1" customHeight="1" spans="1:12">
      <c r="A287" s="11">
        <v>230111203</v>
      </c>
      <c r="B287" s="12" t="s">
        <v>629</v>
      </c>
      <c r="C287" s="11" t="s">
        <v>634</v>
      </c>
      <c r="D287" s="11" t="s">
        <v>635</v>
      </c>
      <c r="E287" s="13">
        <v>216.31</v>
      </c>
      <c r="F287" s="13">
        <v>1</v>
      </c>
      <c r="G287" s="13">
        <v>86.8</v>
      </c>
      <c r="H287" s="14">
        <v>77.982</v>
      </c>
      <c r="I287" s="19">
        <v>1</v>
      </c>
      <c r="J287" s="19" t="str">
        <f t="shared" si="5"/>
        <v>是</v>
      </c>
      <c r="K287" s="20" t="s">
        <v>475</v>
      </c>
      <c r="L287" s="21"/>
    </row>
    <row r="288" s="2" customFormat="1" customHeight="1" spans="1:12">
      <c r="A288" s="11">
        <v>230111301</v>
      </c>
      <c r="B288" s="12" t="s">
        <v>636</v>
      </c>
      <c r="C288" s="11" t="s">
        <v>637</v>
      </c>
      <c r="D288" s="11" t="s">
        <v>638</v>
      </c>
      <c r="E288" s="13">
        <v>208.31</v>
      </c>
      <c r="F288" s="13">
        <v>1</v>
      </c>
      <c r="G288" s="13">
        <v>83.8</v>
      </c>
      <c r="H288" s="14">
        <v>75.182</v>
      </c>
      <c r="I288" s="19">
        <v>1</v>
      </c>
      <c r="J288" s="19" t="str">
        <f t="shared" si="5"/>
        <v>是</v>
      </c>
      <c r="K288" s="20" t="s">
        <v>475</v>
      </c>
      <c r="L288" s="21"/>
    </row>
    <row r="289" s="2" customFormat="1" customHeight="1" spans="1:12">
      <c r="A289" s="11">
        <v>230111401</v>
      </c>
      <c r="B289" s="12" t="s">
        <v>639</v>
      </c>
      <c r="C289" s="11" t="s">
        <v>640</v>
      </c>
      <c r="D289" s="11" t="s">
        <v>641</v>
      </c>
      <c r="E289" s="13">
        <v>216.48</v>
      </c>
      <c r="F289" s="13">
        <v>2</v>
      </c>
      <c r="G289" s="13">
        <v>84.6</v>
      </c>
      <c r="H289" s="14">
        <v>77.136</v>
      </c>
      <c r="I289" s="19">
        <v>1</v>
      </c>
      <c r="J289" s="19" t="str">
        <f t="shared" si="5"/>
        <v>是</v>
      </c>
      <c r="K289" s="20" t="s">
        <v>475</v>
      </c>
      <c r="L289" s="21"/>
    </row>
    <row r="290" s="2" customFormat="1" customHeight="1" spans="1:12">
      <c r="A290" s="11">
        <v>230111401</v>
      </c>
      <c r="B290" s="12" t="s">
        <v>639</v>
      </c>
      <c r="C290" s="11" t="s">
        <v>642</v>
      </c>
      <c r="D290" s="11" t="s">
        <v>643</v>
      </c>
      <c r="E290" s="13">
        <v>211.65</v>
      </c>
      <c r="F290" s="13">
        <v>2</v>
      </c>
      <c r="G290" s="13">
        <v>80.4</v>
      </c>
      <c r="H290" s="14">
        <v>74.49</v>
      </c>
      <c r="I290" s="19">
        <v>2</v>
      </c>
      <c r="J290" s="19" t="str">
        <f t="shared" si="5"/>
        <v>是</v>
      </c>
      <c r="K290" s="20" t="s">
        <v>475</v>
      </c>
      <c r="L290" s="21"/>
    </row>
    <row r="291" s="2" customFormat="1" customHeight="1" spans="1:12">
      <c r="A291" s="11">
        <v>230111501</v>
      </c>
      <c r="B291" s="12" t="s">
        <v>644</v>
      </c>
      <c r="C291" s="11" t="s">
        <v>645</v>
      </c>
      <c r="D291" s="11" t="s">
        <v>646</v>
      </c>
      <c r="E291" s="13">
        <v>220.89</v>
      </c>
      <c r="F291" s="13">
        <v>3</v>
      </c>
      <c r="G291" s="13">
        <v>87.8</v>
      </c>
      <c r="H291" s="14">
        <v>79.298</v>
      </c>
      <c r="I291" s="19">
        <v>1</v>
      </c>
      <c r="J291" s="19" t="str">
        <f t="shared" si="5"/>
        <v>是</v>
      </c>
      <c r="K291" s="20" t="s">
        <v>475</v>
      </c>
      <c r="L291" s="21"/>
    </row>
    <row r="292" s="2" customFormat="1" customHeight="1" spans="1:12">
      <c r="A292" s="11">
        <v>230111501</v>
      </c>
      <c r="B292" s="12" t="s">
        <v>644</v>
      </c>
      <c r="C292" s="11" t="s">
        <v>32</v>
      </c>
      <c r="D292" s="11" t="s">
        <v>647</v>
      </c>
      <c r="E292" s="13">
        <v>211.89</v>
      </c>
      <c r="F292" s="13">
        <v>3</v>
      </c>
      <c r="G292" s="13">
        <v>85.2</v>
      </c>
      <c r="H292" s="14">
        <v>76.458</v>
      </c>
      <c r="I292" s="19">
        <v>2</v>
      </c>
      <c r="J292" s="19" t="str">
        <f t="shared" si="5"/>
        <v>是</v>
      </c>
      <c r="K292" s="20" t="s">
        <v>475</v>
      </c>
      <c r="L292" s="21"/>
    </row>
    <row r="293" s="2" customFormat="1" customHeight="1" spans="1:12">
      <c r="A293" s="11">
        <v>230111501</v>
      </c>
      <c r="B293" s="12" t="s">
        <v>644</v>
      </c>
      <c r="C293" s="11" t="s">
        <v>648</v>
      </c>
      <c r="D293" s="11" t="s">
        <v>649</v>
      </c>
      <c r="E293" s="13">
        <v>202.08</v>
      </c>
      <c r="F293" s="13">
        <v>3</v>
      </c>
      <c r="G293" s="13">
        <v>86.6</v>
      </c>
      <c r="H293" s="14">
        <v>75.056</v>
      </c>
      <c r="I293" s="19">
        <v>3</v>
      </c>
      <c r="J293" s="19" t="str">
        <f t="shared" si="5"/>
        <v>是</v>
      </c>
      <c r="K293" s="20" t="s">
        <v>475</v>
      </c>
      <c r="L293" s="21"/>
    </row>
    <row r="294" s="2" customFormat="1" customHeight="1" spans="1:12">
      <c r="A294" s="11">
        <v>230111601</v>
      </c>
      <c r="B294" s="12" t="s">
        <v>650</v>
      </c>
      <c r="C294" s="11" t="s">
        <v>651</v>
      </c>
      <c r="D294" s="11" t="s">
        <v>652</v>
      </c>
      <c r="E294" s="13">
        <v>207.27</v>
      </c>
      <c r="F294" s="13">
        <v>1</v>
      </c>
      <c r="G294" s="13">
        <v>82.8</v>
      </c>
      <c r="H294" s="14">
        <v>74.574</v>
      </c>
      <c r="I294" s="19">
        <v>1</v>
      </c>
      <c r="J294" s="19" t="str">
        <f t="shared" si="5"/>
        <v>是</v>
      </c>
      <c r="K294" s="20" t="s">
        <v>475</v>
      </c>
      <c r="L294" s="21"/>
    </row>
    <row r="295" s="2" customFormat="1" customHeight="1" spans="1:12">
      <c r="A295" s="11">
        <v>230111701</v>
      </c>
      <c r="B295" s="12" t="s">
        <v>653</v>
      </c>
      <c r="C295" s="11" t="s">
        <v>654</v>
      </c>
      <c r="D295" s="11" t="s">
        <v>655</v>
      </c>
      <c r="E295" s="13">
        <v>222.59</v>
      </c>
      <c r="F295" s="13">
        <v>1</v>
      </c>
      <c r="G295" s="13">
        <v>86.8</v>
      </c>
      <c r="H295" s="14">
        <v>79.238</v>
      </c>
      <c r="I295" s="19">
        <v>1</v>
      </c>
      <c r="J295" s="19" t="str">
        <f t="shared" ref="J295:J323" si="6">IF(I295&lt;=F295,"是","否")</f>
        <v>是</v>
      </c>
      <c r="K295" s="20" t="s">
        <v>475</v>
      </c>
      <c r="L295" s="21"/>
    </row>
    <row r="296" s="2" customFormat="1" customHeight="1" spans="1:12">
      <c r="A296" s="11">
        <v>230111801</v>
      </c>
      <c r="B296" s="12" t="s">
        <v>656</v>
      </c>
      <c r="C296" s="11" t="s">
        <v>657</v>
      </c>
      <c r="D296" s="11" t="s">
        <v>658</v>
      </c>
      <c r="E296" s="13">
        <v>223.49</v>
      </c>
      <c r="F296" s="13">
        <v>2</v>
      </c>
      <c r="G296" s="13">
        <v>83.8</v>
      </c>
      <c r="H296" s="14">
        <v>78.218</v>
      </c>
      <c r="I296" s="19">
        <v>1</v>
      </c>
      <c r="J296" s="19" t="str">
        <f t="shared" si="6"/>
        <v>是</v>
      </c>
      <c r="K296" s="20" t="s">
        <v>475</v>
      </c>
      <c r="L296" s="21"/>
    </row>
    <row r="297" s="2" customFormat="1" customHeight="1" spans="1:12">
      <c r="A297" s="11">
        <v>230111801</v>
      </c>
      <c r="B297" s="12" t="s">
        <v>656</v>
      </c>
      <c r="C297" s="11" t="s">
        <v>659</v>
      </c>
      <c r="D297" s="11" t="s">
        <v>660</v>
      </c>
      <c r="E297" s="13">
        <v>220.18</v>
      </c>
      <c r="F297" s="13">
        <v>2</v>
      </c>
      <c r="G297" s="13">
        <v>81.6</v>
      </c>
      <c r="H297" s="14">
        <v>76.676</v>
      </c>
      <c r="I297" s="19">
        <v>2</v>
      </c>
      <c r="J297" s="19" t="str">
        <f t="shared" si="6"/>
        <v>是</v>
      </c>
      <c r="K297" s="20" t="s">
        <v>475</v>
      </c>
      <c r="L297" s="21"/>
    </row>
    <row r="298" s="2" customFormat="1" customHeight="1" spans="1:12">
      <c r="A298" s="11">
        <v>230111901</v>
      </c>
      <c r="B298" s="12" t="s">
        <v>661</v>
      </c>
      <c r="C298" s="11" t="s">
        <v>662</v>
      </c>
      <c r="D298" s="11" t="s">
        <v>663</v>
      </c>
      <c r="E298" s="13">
        <v>226.13</v>
      </c>
      <c r="F298" s="13">
        <v>1</v>
      </c>
      <c r="G298" s="13">
        <v>76.8</v>
      </c>
      <c r="H298" s="14">
        <v>75.946</v>
      </c>
      <c r="I298" s="19">
        <v>1</v>
      </c>
      <c r="J298" s="19" t="str">
        <f t="shared" si="6"/>
        <v>是</v>
      </c>
      <c r="K298" s="20" t="s">
        <v>475</v>
      </c>
      <c r="L298" s="21"/>
    </row>
    <row r="299" s="2" customFormat="1" customHeight="1" spans="1:12">
      <c r="A299" s="11">
        <v>230112001</v>
      </c>
      <c r="B299" s="12" t="s">
        <v>664</v>
      </c>
      <c r="C299" s="11" t="s">
        <v>665</v>
      </c>
      <c r="D299" s="11" t="s">
        <v>666</v>
      </c>
      <c r="E299" s="13">
        <v>228.78</v>
      </c>
      <c r="F299" s="13">
        <v>1</v>
      </c>
      <c r="G299" s="13">
        <v>81.8</v>
      </c>
      <c r="H299" s="14">
        <v>78.476</v>
      </c>
      <c r="I299" s="19">
        <v>1</v>
      </c>
      <c r="J299" s="19" t="str">
        <f t="shared" si="6"/>
        <v>是</v>
      </c>
      <c r="K299" s="20" t="s">
        <v>475</v>
      </c>
      <c r="L299" s="21"/>
    </row>
    <row r="300" s="2" customFormat="1" customHeight="1" spans="1:12">
      <c r="A300" s="11">
        <v>230112101</v>
      </c>
      <c r="B300" s="12" t="s">
        <v>667</v>
      </c>
      <c r="C300" s="11" t="s">
        <v>336</v>
      </c>
      <c r="D300" s="11" t="s">
        <v>668</v>
      </c>
      <c r="E300" s="13">
        <v>205.83</v>
      </c>
      <c r="F300" s="13">
        <v>1</v>
      </c>
      <c r="G300" s="13">
        <v>83.8</v>
      </c>
      <c r="H300" s="14">
        <v>74.686</v>
      </c>
      <c r="I300" s="19">
        <v>1</v>
      </c>
      <c r="J300" s="19" t="str">
        <f t="shared" si="6"/>
        <v>是</v>
      </c>
      <c r="K300" s="20" t="s">
        <v>475</v>
      </c>
      <c r="L300" s="21"/>
    </row>
    <row r="301" s="2" customFormat="1" customHeight="1" spans="1:12">
      <c r="A301" s="11">
        <v>230112201</v>
      </c>
      <c r="B301" s="12" t="s">
        <v>669</v>
      </c>
      <c r="C301" s="11" t="s">
        <v>110</v>
      </c>
      <c r="D301" s="11" t="s">
        <v>670</v>
      </c>
      <c r="E301" s="13">
        <v>209</v>
      </c>
      <c r="F301" s="13">
        <v>1</v>
      </c>
      <c r="G301" s="13">
        <v>83.4</v>
      </c>
      <c r="H301" s="14">
        <v>75.16</v>
      </c>
      <c r="I301" s="19">
        <v>1</v>
      </c>
      <c r="J301" s="19" t="str">
        <f t="shared" si="6"/>
        <v>是</v>
      </c>
      <c r="K301" s="20" t="s">
        <v>475</v>
      </c>
      <c r="L301" s="21"/>
    </row>
    <row r="302" s="2" customFormat="1" customHeight="1" spans="1:12">
      <c r="A302" s="11">
        <v>230112301</v>
      </c>
      <c r="B302" s="12" t="s">
        <v>671</v>
      </c>
      <c r="C302" s="11" t="s">
        <v>672</v>
      </c>
      <c r="D302" s="11" t="s">
        <v>673</v>
      </c>
      <c r="E302" s="13">
        <v>204.25</v>
      </c>
      <c r="F302" s="13">
        <v>1</v>
      </c>
      <c r="G302" s="13">
        <v>82.4</v>
      </c>
      <c r="H302" s="14">
        <v>73.81</v>
      </c>
      <c r="I302" s="19">
        <v>1</v>
      </c>
      <c r="J302" s="19" t="str">
        <f t="shared" si="6"/>
        <v>是</v>
      </c>
      <c r="K302" s="20" t="s">
        <v>475</v>
      </c>
      <c r="L302" s="21"/>
    </row>
    <row r="303" s="2" customFormat="1" customHeight="1" spans="1:12">
      <c r="A303" s="11">
        <v>230112401</v>
      </c>
      <c r="B303" s="12" t="s">
        <v>674</v>
      </c>
      <c r="C303" s="11" t="s">
        <v>675</v>
      </c>
      <c r="D303" s="11" t="s">
        <v>676</v>
      </c>
      <c r="E303" s="13">
        <v>215.35</v>
      </c>
      <c r="F303" s="13">
        <v>1</v>
      </c>
      <c r="G303" s="13">
        <v>83.2</v>
      </c>
      <c r="H303" s="14">
        <v>76.35</v>
      </c>
      <c r="I303" s="19">
        <v>1</v>
      </c>
      <c r="J303" s="19" t="str">
        <f t="shared" si="6"/>
        <v>是</v>
      </c>
      <c r="K303" s="20" t="s">
        <v>475</v>
      </c>
      <c r="L303" s="21"/>
    </row>
    <row r="304" s="2" customFormat="1" customHeight="1" spans="1:12">
      <c r="A304" s="11">
        <v>230112501</v>
      </c>
      <c r="B304" s="12" t="s">
        <v>677</v>
      </c>
      <c r="C304" s="11" t="s">
        <v>678</v>
      </c>
      <c r="D304" s="11" t="s">
        <v>679</v>
      </c>
      <c r="E304" s="13">
        <v>213.32</v>
      </c>
      <c r="F304" s="13">
        <v>1</v>
      </c>
      <c r="G304" s="13">
        <v>82.4</v>
      </c>
      <c r="H304" s="14">
        <v>75.624</v>
      </c>
      <c r="I304" s="19">
        <v>1</v>
      </c>
      <c r="J304" s="19" t="str">
        <f t="shared" si="6"/>
        <v>是</v>
      </c>
      <c r="K304" s="20" t="s">
        <v>475</v>
      </c>
      <c r="L304" s="21"/>
    </row>
    <row r="305" s="2" customFormat="1" customHeight="1" spans="1:12">
      <c r="A305" s="11">
        <v>230112502</v>
      </c>
      <c r="B305" s="12" t="s">
        <v>677</v>
      </c>
      <c r="C305" s="11" t="s">
        <v>680</v>
      </c>
      <c r="D305" s="11" t="s">
        <v>681</v>
      </c>
      <c r="E305" s="13">
        <v>209.91</v>
      </c>
      <c r="F305" s="13">
        <v>1</v>
      </c>
      <c r="G305" s="13">
        <v>80.8</v>
      </c>
      <c r="H305" s="14">
        <v>74.302</v>
      </c>
      <c r="I305" s="19">
        <v>1</v>
      </c>
      <c r="J305" s="19" t="str">
        <f t="shared" si="6"/>
        <v>是</v>
      </c>
      <c r="K305" s="20" t="s">
        <v>475</v>
      </c>
      <c r="L305" s="21"/>
    </row>
    <row r="306" s="2" customFormat="1" customHeight="1" spans="1:12">
      <c r="A306" s="11">
        <v>230112601</v>
      </c>
      <c r="B306" s="12" t="s">
        <v>682</v>
      </c>
      <c r="C306" s="11" t="s">
        <v>32</v>
      </c>
      <c r="D306" s="11" t="s">
        <v>683</v>
      </c>
      <c r="E306" s="13">
        <v>232.48</v>
      </c>
      <c r="F306" s="13">
        <v>2</v>
      </c>
      <c r="G306" s="13">
        <v>80.8</v>
      </c>
      <c r="H306" s="14">
        <v>78.816</v>
      </c>
      <c r="I306" s="19">
        <v>1</v>
      </c>
      <c r="J306" s="19" t="str">
        <f t="shared" si="6"/>
        <v>是</v>
      </c>
      <c r="K306" s="20" t="s">
        <v>475</v>
      </c>
      <c r="L306" s="21"/>
    </row>
    <row r="307" s="2" customFormat="1" customHeight="1" spans="1:12">
      <c r="A307" s="11">
        <v>230112601</v>
      </c>
      <c r="B307" s="12" t="s">
        <v>682</v>
      </c>
      <c r="C307" s="11" t="s">
        <v>684</v>
      </c>
      <c r="D307" s="11" t="s">
        <v>685</v>
      </c>
      <c r="E307" s="13">
        <v>222.71</v>
      </c>
      <c r="F307" s="13">
        <v>2</v>
      </c>
      <c r="G307" s="13">
        <v>80</v>
      </c>
      <c r="H307" s="14">
        <v>76.542</v>
      </c>
      <c r="I307" s="19">
        <v>2</v>
      </c>
      <c r="J307" s="19" t="str">
        <f t="shared" si="6"/>
        <v>是</v>
      </c>
      <c r="K307" s="20" t="s">
        <v>475</v>
      </c>
      <c r="L307" s="21"/>
    </row>
    <row r="308" s="2" customFormat="1" customHeight="1" spans="1:12">
      <c r="A308" s="11">
        <v>230112701</v>
      </c>
      <c r="B308" s="12" t="s">
        <v>686</v>
      </c>
      <c r="C308" s="11" t="s">
        <v>687</v>
      </c>
      <c r="D308" s="11" t="s">
        <v>688</v>
      </c>
      <c r="E308" s="13">
        <v>222.68</v>
      </c>
      <c r="F308" s="13">
        <v>2</v>
      </c>
      <c r="G308" s="13">
        <v>81.4</v>
      </c>
      <c r="H308" s="14">
        <v>77.096</v>
      </c>
      <c r="I308" s="19">
        <v>1</v>
      </c>
      <c r="J308" s="19" t="str">
        <f t="shared" si="6"/>
        <v>是</v>
      </c>
      <c r="K308" s="20" t="s">
        <v>475</v>
      </c>
      <c r="L308" s="21"/>
    </row>
    <row r="309" s="2" customFormat="1" customHeight="1" spans="1:12">
      <c r="A309" s="11">
        <v>230112701</v>
      </c>
      <c r="B309" s="12" t="s">
        <v>686</v>
      </c>
      <c r="C309" s="11" t="s">
        <v>689</v>
      </c>
      <c r="D309" s="11" t="s">
        <v>690</v>
      </c>
      <c r="E309" s="13">
        <v>211.72</v>
      </c>
      <c r="F309" s="13">
        <v>2</v>
      </c>
      <c r="G309" s="13">
        <v>82.6</v>
      </c>
      <c r="H309" s="14">
        <v>75.384</v>
      </c>
      <c r="I309" s="19">
        <v>2</v>
      </c>
      <c r="J309" s="19" t="str">
        <f t="shared" si="6"/>
        <v>是</v>
      </c>
      <c r="K309" s="20" t="s">
        <v>475</v>
      </c>
      <c r="L309" s="21"/>
    </row>
    <row r="310" s="2" customFormat="1" customHeight="1" spans="1:12">
      <c r="A310" s="11">
        <v>230112801</v>
      </c>
      <c r="B310" s="12" t="s">
        <v>691</v>
      </c>
      <c r="C310" s="11" t="s">
        <v>133</v>
      </c>
      <c r="D310" s="11" t="s">
        <v>692</v>
      </c>
      <c r="E310" s="13">
        <v>227.13</v>
      </c>
      <c r="F310" s="13">
        <v>1</v>
      </c>
      <c r="G310" s="13">
        <v>79.8</v>
      </c>
      <c r="H310" s="14">
        <v>77.346</v>
      </c>
      <c r="I310" s="19">
        <v>1</v>
      </c>
      <c r="J310" s="19" t="str">
        <f t="shared" si="6"/>
        <v>是</v>
      </c>
      <c r="K310" s="20" t="s">
        <v>475</v>
      </c>
      <c r="L310" s="21"/>
    </row>
    <row r="311" s="2" customFormat="1" customHeight="1" spans="1:12">
      <c r="A311" s="11">
        <v>230112901</v>
      </c>
      <c r="B311" s="12" t="s">
        <v>693</v>
      </c>
      <c r="C311" s="11" t="s">
        <v>694</v>
      </c>
      <c r="D311" s="11" t="s">
        <v>695</v>
      </c>
      <c r="E311" s="13">
        <v>226.14</v>
      </c>
      <c r="F311" s="13">
        <v>2</v>
      </c>
      <c r="G311" s="13">
        <v>81.6</v>
      </c>
      <c r="H311" s="14">
        <v>77.868</v>
      </c>
      <c r="I311" s="19">
        <v>1</v>
      </c>
      <c r="J311" s="19" t="str">
        <f t="shared" si="6"/>
        <v>是</v>
      </c>
      <c r="K311" s="20" t="s">
        <v>475</v>
      </c>
      <c r="L311" s="21"/>
    </row>
    <row r="312" s="2" customFormat="1" customHeight="1" spans="1:12">
      <c r="A312" s="11">
        <v>230112901</v>
      </c>
      <c r="B312" s="12" t="s">
        <v>693</v>
      </c>
      <c r="C312" s="11" t="s">
        <v>696</v>
      </c>
      <c r="D312" s="11" t="s">
        <v>697</v>
      </c>
      <c r="E312" s="13">
        <v>211.17</v>
      </c>
      <c r="F312" s="13">
        <v>2</v>
      </c>
      <c r="G312" s="13">
        <v>80.4</v>
      </c>
      <c r="H312" s="14">
        <v>74.394</v>
      </c>
      <c r="I312" s="19">
        <v>2</v>
      </c>
      <c r="J312" s="19" t="str">
        <f t="shared" si="6"/>
        <v>是</v>
      </c>
      <c r="K312" s="20" t="s">
        <v>475</v>
      </c>
      <c r="L312" s="21"/>
    </row>
    <row r="313" s="2" customFormat="1" customHeight="1" spans="1:12">
      <c r="A313" s="11">
        <v>230113001</v>
      </c>
      <c r="B313" s="12" t="s">
        <v>698</v>
      </c>
      <c r="C313" s="11" t="s">
        <v>699</v>
      </c>
      <c r="D313" s="11" t="s">
        <v>700</v>
      </c>
      <c r="E313" s="13">
        <v>216.4</v>
      </c>
      <c r="F313" s="13">
        <v>1</v>
      </c>
      <c r="G313" s="13">
        <v>81.4</v>
      </c>
      <c r="H313" s="14">
        <v>75.84</v>
      </c>
      <c r="I313" s="19">
        <v>1</v>
      </c>
      <c r="J313" s="19" t="str">
        <f t="shared" si="6"/>
        <v>是</v>
      </c>
      <c r="K313" s="20" t="s">
        <v>475</v>
      </c>
      <c r="L313" s="21"/>
    </row>
    <row r="314" s="2" customFormat="1" customHeight="1" spans="1:12">
      <c r="A314" s="11">
        <v>230113101</v>
      </c>
      <c r="B314" s="12" t="s">
        <v>701</v>
      </c>
      <c r="C314" s="11" t="s">
        <v>30</v>
      </c>
      <c r="D314" s="11" t="s">
        <v>702</v>
      </c>
      <c r="E314" s="13">
        <v>224.27</v>
      </c>
      <c r="F314" s="13">
        <v>2</v>
      </c>
      <c r="G314" s="13">
        <v>82.6</v>
      </c>
      <c r="H314" s="14">
        <v>77.894</v>
      </c>
      <c r="I314" s="19">
        <v>1</v>
      </c>
      <c r="J314" s="19" t="str">
        <f t="shared" si="6"/>
        <v>是</v>
      </c>
      <c r="K314" s="20" t="s">
        <v>475</v>
      </c>
      <c r="L314" s="21"/>
    </row>
    <row r="315" s="2" customFormat="1" customHeight="1" spans="1:12">
      <c r="A315" s="11">
        <v>230113101</v>
      </c>
      <c r="B315" s="12" t="s">
        <v>701</v>
      </c>
      <c r="C315" s="11" t="s">
        <v>703</v>
      </c>
      <c r="D315" s="11" t="s">
        <v>704</v>
      </c>
      <c r="E315" s="13">
        <v>214.34</v>
      </c>
      <c r="F315" s="13">
        <v>2</v>
      </c>
      <c r="G315" s="13">
        <v>81.8</v>
      </c>
      <c r="H315" s="14">
        <v>75.588</v>
      </c>
      <c r="I315" s="19">
        <v>2</v>
      </c>
      <c r="J315" s="19" t="str">
        <f t="shared" si="6"/>
        <v>是</v>
      </c>
      <c r="K315" s="20" t="s">
        <v>475</v>
      </c>
      <c r="L315" s="21"/>
    </row>
    <row r="316" s="2" customFormat="1" customHeight="1" spans="1:12">
      <c r="A316" s="11">
        <v>230113201</v>
      </c>
      <c r="B316" s="12" t="s">
        <v>705</v>
      </c>
      <c r="C316" s="11" t="s">
        <v>168</v>
      </c>
      <c r="D316" s="11" t="s">
        <v>706</v>
      </c>
      <c r="E316" s="13">
        <v>219.43</v>
      </c>
      <c r="F316" s="13">
        <v>1</v>
      </c>
      <c r="G316" s="13">
        <v>85.2</v>
      </c>
      <c r="H316" s="14">
        <v>77.966</v>
      </c>
      <c r="I316" s="19">
        <v>1</v>
      </c>
      <c r="J316" s="19" t="str">
        <f t="shared" si="6"/>
        <v>是</v>
      </c>
      <c r="K316" s="20" t="s">
        <v>475</v>
      </c>
      <c r="L316" s="21"/>
    </row>
    <row r="317" s="2" customFormat="1" customHeight="1" spans="1:12">
      <c r="A317" s="11">
        <v>230113301</v>
      </c>
      <c r="B317" s="12" t="s">
        <v>707</v>
      </c>
      <c r="C317" s="11" t="s">
        <v>708</v>
      </c>
      <c r="D317" s="11" t="s">
        <v>709</v>
      </c>
      <c r="E317" s="13">
        <v>214.43</v>
      </c>
      <c r="F317" s="13">
        <v>1</v>
      </c>
      <c r="G317" s="13">
        <v>81.2</v>
      </c>
      <c r="H317" s="14">
        <v>75.366</v>
      </c>
      <c r="I317" s="19">
        <v>1</v>
      </c>
      <c r="J317" s="19" t="str">
        <f t="shared" si="6"/>
        <v>是</v>
      </c>
      <c r="K317" s="20" t="s">
        <v>475</v>
      </c>
      <c r="L317" s="21"/>
    </row>
    <row r="318" s="2" customFormat="1" customHeight="1" spans="1:12">
      <c r="A318" s="11">
        <v>230113401</v>
      </c>
      <c r="B318" s="12" t="s">
        <v>710</v>
      </c>
      <c r="C318" s="11" t="s">
        <v>711</v>
      </c>
      <c r="D318" s="11" t="s">
        <v>712</v>
      </c>
      <c r="E318" s="13">
        <v>212.09</v>
      </c>
      <c r="F318" s="13">
        <v>1</v>
      </c>
      <c r="G318" s="13">
        <v>83.6</v>
      </c>
      <c r="H318" s="14">
        <v>75.858</v>
      </c>
      <c r="I318" s="19">
        <v>1</v>
      </c>
      <c r="J318" s="19" t="str">
        <f t="shared" si="6"/>
        <v>是</v>
      </c>
      <c r="K318" s="20" t="s">
        <v>475</v>
      </c>
      <c r="L318" s="21"/>
    </row>
    <row r="319" s="2" customFormat="1" customHeight="1" spans="1:12">
      <c r="A319" s="11">
        <v>230113501</v>
      </c>
      <c r="B319" s="12" t="s">
        <v>713</v>
      </c>
      <c r="C319" s="11" t="s">
        <v>714</v>
      </c>
      <c r="D319" s="11" t="s">
        <v>715</v>
      </c>
      <c r="E319" s="13">
        <v>205.3</v>
      </c>
      <c r="F319" s="13">
        <v>1</v>
      </c>
      <c r="G319" s="13">
        <v>83.8</v>
      </c>
      <c r="H319" s="14">
        <v>74.58</v>
      </c>
      <c r="I319" s="19">
        <v>1</v>
      </c>
      <c r="J319" s="19" t="str">
        <f t="shared" si="6"/>
        <v>是</v>
      </c>
      <c r="K319" s="20" t="s">
        <v>475</v>
      </c>
      <c r="L319" s="21"/>
    </row>
    <row r="320" s="2" customFormat="1" customHeight="1" spans="1:12">
      <c r="A320" s="11">
        <v>230113601</v>
      </c>
      <c r="B320" s="12" t="s">
        <v>716</v>
      </c>
      <c r="C320" s="11" t="s">
        <v>717</v>
      </c>
      <c r="D320" s="11" t="s">
        <v>718</v>
      </c>
      <c r="E320" s="13">
        <v>214.07</v>
      </c>
      <c r="F320" s="13">
        <v>1</v>
      </c>
      <c r="G320" s="13">
        <v>83.8</v>
      </c>
      <c r="H320" s="14">
        <v>76.334</v>
      </c>
      <c r="I320" s="19">
        <v>1</v>
      </c>
      <c r="J320" s="19" t="str">
        <f t="shared" si="6"/>
        <v>是</v>
      </c>
      <c r="K320" s="20" t="s">
        <v>475</v>
      </c>
      <c r="L320" s="21"/>
    </row>
    <row r="321" s="2" customFormat="1" customHeight="1" spans="1:12">
      <c r="A321" s="11">
        <v>230113701</v>
      </c>
      <c r="B321" s="12" t="s">
        <v>719</v>
      </c>
      <c r="C321" s="11" t="s">
        <v>720</v>
      </c>
      <c r="D321" s="11" t="s">
        <v>721</v>
      </c>
      <c r="E321" s="13">
        <v>212.05</v>
      </c>
      <c r="F321" s="13">
        <v>1</v>
      </c>
      <c r="G321" s="13">
        <v>78.8</v>
      </c>
      <c r="H321" s="14">
        <v>73.93</v>
      </c>
      <c r="I321" s="19">
        <v>1</v>
      </c>
      <c r="J321" s="19" t="str">
        <f t="shared" si="6"/>
        <v>是</v>
      </c>
      <c r="K321" s="20" t="s">
        <v>475</v>
      </c>
      <c r="L321" s="21"/>
    </row>
    <row r="322" s="2" customFormat="1" customHeight="1" spans="1:12">
      <c r="A322" s="11">
        <v>230113801</v>
      </c>
      <c r="B322" s="12" t="s">
        <v>722</v>
      </c>
      <c r="C322" s="11" t="s">
        <v>723</v>
      </c>
      <c r="D322" s="11" t="s">
        <v>724</v>
      </c>
      <c r="E322" s="13">
        <v>222.42</v>
      </c>
      <c r="F322" s="13">
        <v>1</v>
      </c>
      <c r="G322" s="13">
        <v>81.4</v>
      </c>
      <c r="H322" s="14">
        <v>77.044</v>
      </c>
      <c r="I322" s="19">
        <v>1</v>
      </c>
      <c r="J322" s="19" t="str">
        <f t="shared" si="6"/>
        <v>是</v>
      </c>
      <c r="K322" s="20" t="s">
        <v>475</v>
      </c>
      <c r="L322" s="21"/>
    </row>
    <row r="323" s="2" customFormat="1" customHeight="1" spans="1:12">
      <c r="A323" s="11">
        <v>230113901</v>
      </c>
      <c r="B323" s="12" t="s">
        <v>725</v>
      </c>
      <c r="C323" s="11" t="s">
        <v>423</v>
      </c>
      <c r="D323" s="11" t="s">
        <v>726</v>
      </c>
      <c r="E323" s="13">
        <v>207.49</v>
      </c>
      <c r="F323" s="13">
        <v>1</v>
      </c>
      <c r="G323" s="13">
        <v>82.2</v>
      </c>
      <c r="H323" s="14">
        <v>74.378</v>
      </c>
      <c r="I323" s="19">
        <v>1</v>
      </c>
      <c r="J323" s="19" t="str">
        <f t="shared" si="6"/>
        <v>是</v>
      </c>
      <c r="K323" s="20" t="s">
        <v>475</v>
      </c>
      <c r="L323" s="21"/>
    </row>
  </sheetData>
  <sortState ref="A3:WVU963">
    <sortCondition ref="A3:A963"/>
    <sortCondition ref="H3:H963" descending="1"/>
  </sortState>
  <mergeCells count="1">
    <mergeCell ref="A1:L1"/>
  </mergeCells>
  <pageMargins left="0" right="0" top="0" bottom="0" header="0" footer="0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江山如画</cp:lastModifiedBy>
  <dcterms:created xsi:type="dcterms:W3CDTF">2006-09-16T00:00:00Z</dcterms:created>
  <dcterms:modified xsi:type="dcterms:W3CDTF">2023-07-26T09:17:45Z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31948ADB70D9414A8F872FD818F092C0_12</vt:lpwstr>
  </property>
  <property fmtid="{D5CDD505-2E9C-101B-9397-08002B2CF9AE}" pid="3" name="KSOProductBuildVer">
    <vt:lpwstr>2052-11.1.0.14309</vt:lpwstr>
  </property>
</Properties>
</file>