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2023年" sheetId="1" r:id="rId1"/>
  </sheets>
  <definedNames>
    <definedName name="_xlnm.Print_Titles" localSheetId="0">'2023年'!$1:$3</definedName>
  </definedNames>
  <calcPr fullCalcOnLoad="1"/>
</workbook>
</file>

<file path=xl/sharedStrings.xml><?xml version="1.0" encoding="utf-8"?>
<sst xmlns="http://schemas.openxmlformats.org/spreadsheetml/2006/main" count="59" uniqueCount="42">
  <si>
    <t>贵州道坦坦科技股份有限公司2023年7月优秀人才招聘岗位一览表</t>
  </si>
  <si>
    <t>序号</t>
  </si>
  <si>
    <t>单位名称</t>
  </si>
  <si>
    <t>单位层级</t>
  </si>
  <si>
    <t>招聘岗位名称</t>
  </si>
  <si>
    <t>岗位类别</t>
  </si>
  <si>
    <t>招聘数量</t>
  </si>
  <si>
    <t>岗位职责</t>
  </si>
  <si>
    <t>岗位要求</t>
  </si>
  <si>
    <t>薪资待遇
（万元/年）</t>
  </si>
  <si>
    <t>工作地点</t>
  </si>
  <si>
    <t>招聘形式</t>
  </si>
  <si>
    <t>备注</t>
  </si>
  <si>
    <t>学历</t>
  </si>
  <si>
    <t>专业</t>
  </si>
  <si>
    <t>专业技术职务</t>
  </si>
  <si>
    <t>职（执）业资格</t>
  </si>
  <si>
    <t>其他要求</t>
  </si>
  <si>
    <t xml:space="preserve">贵州道坦坦科技股份有限公司      </t>
  </si>
  <si>
    <t>三级</t>
  </si>
  <si>
    <t>市场部负责人（副职）</t>
  </si>
  <si>
    <t>管理（营销）</t>
  </si>
  <si>
    <t>承担公司经营指标的统筹管理以及大市场体系建设的主体责任；配合市场总监根据市场信息的变化为公司制定中长期营销战略规划；负责业务部门在市场运作方面的总体支撑和协调；并指导其开展市场拓展、项目获取，客户管理等工作。</t>
  </si>
  <si>
    <t>大学本科及以上</t>
  </si>
  <si>
    <t>不限</t>
  </si>
  <si>
    <t>无</t>
  </si>
  <si>
    <t>（1）年龄45周岁以下，大学本科及以上学历，具有累计5年及以上智慧交通行业工作经验；
（2）具备丰富的信息化项目管理经验，有担任过信息化项目负责人工作经验，有牵头运作过项目销售额在百万以上的项目成功案例；
（3）精通招投标工作，至少牵头组织开展过3次金额在百万及以上的项目投标成功案例。</t>
  </si>
  <si>
    <t>13-25</t>
  </si>
  <si>
    <t>贵阳市乌当区火石坡收费站旁中南交科公司综合办公大楼3楼</t>
  </si>
  <si>
    <t>高层次（优秀）人才引进</t>
  </si>
  <si>
    <t>请根据岗位任职条件及其他要求，将涉及的学历证书、职称证书、职业资格证书、工作履历材料（劳动合同/工作证明）以及业绩材料（能证明简历所描述的业绩即可）等在投递简历时一并投递。</t>
  </si>
  <si>
    <t>项目管理岗（消防方面）</t>
  </si>
  <si>
    <t>管理（其他）</t>
  </si>
  <si>
    <t>根据项目管理规范对公司消防项目进行全生命周期管理，负责项目管控项目成本，控制项目范围，降低项目风险，增强项目协作效率，建立项目过程资产，编写交付和汇报材料，达成项目顺利交付以及项目顺利回款目标。</t>
  </si>
  <si>
    <t>一级注册消防工程师</t>
  </si>
  <si>
    <t>（1）年龄45周岁以下，大学本科及以上学历，具有累计3年及以上消防项目相关工作经验；
（2）持有一级注册消防工程师执业资格证书；
（3）有担任过消防项目负责人工作经验，作为主要成员参与过消防项目合同额在百万以上的项目成功案例。</t>
  </si>
  <si>
    <t>10-16</t>
  </si>
  <si>
    <t>产品管理岗</t>
  </si>
  <si>
    <t>完成产品的需求梳理、产品策划、产品流程设计、产品原型设计等，撰写相关的需求文档，完成用户培训宣讲工作，对产品的落地负责，对客户成功负责，持续跟进客户需求，形成产品方案，不断提升用户体验，关注市场趋势、用户研究，提出产品架构设计新思路和方向，负责新产品规划设计和老产品的迭代升级。</t>
  </si>
  <si>
    <t>（1）年龄45周岁以下，大学本科及以上学历，有3年及以上信息软件服务业工作经验；
（2）有至少1个及以上省级信息化平台产品管理经验；
（3）有2个及以上产品推广项目的成功案例。</t>
  </si>
  <si>
    <t>9-15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</si>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</sst>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sz val="16"/>
      <name val="宋体"/>
      <family val="0"/>
    </font>
    <font>
      <b/>
      <sz val="28"/>
      <name val="方正小标宋简体"/>
      <family val="0"/>
    </font>
    <font>
      <sz val="24"/>
      <name val="黑体"/>
      <family val="3"/>
    </font>
    <font>
      <sz val="24"/>
      <name val="宋体"/>
      <family val="0"/>
    </font>
    <font>
      <sz val="24"/>
      <color indexed="8"/>
      <name val="宋体"/>
      <family val="0"/>
    </font>
    <font>
      <b/>
      <sz val="24"/>
      <name val="宋体"/>
      <family val="0"/>
    </font>
    <font>
      <sz val="24"/>
      <color indexed="8"/>
      <name val="Times New Roman"/>
      <family val="1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4"/>
      <color theme="1"/>
      <name val="宋体"/>
      <family val="0"/>
    </font>
    <font>
      <sz val="2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48" fillId="0" borderId="12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/>
    </xf>
    <xf numFmtId="31" fontId="5" fillId="0" borderId="12" xfId="0" applyNumberFormat="1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/>
    </xf>
    <xf numFmtId="31" fontId="5" fillId="0" borderId="12" xfId="0" applyNumberFormat="1" applyFont="1" applyBorder="1" applyAlignment="1">
      <alignment horizontal="left" vertical="center" wrapText="1"/>
    </xf>
    <xf numFmtId="0" fontId="49" fillId="0" borderId="1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31" fontId="5" fillId="0" borderId="12" xfId="0" applyNumberFormat="1" applyFont="1" applyFill="1" applyBorder="1" applyAlignment="1">
      <alignment horizontal="center" vertical="center" wrapText="1"/>
    </xf>
    <xf numFmtId="31" fontId="5" fillId="0" borderId="12" xfId="0" applyNumberFormat="1" applyFont="1" applyBorder="1" applyAlignment="1">
      <alignment horizontal="left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31" fontId="5" fillId="0" borderId="12" xfId="0" applyNumberFormat="1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center" vertical="center" wrapText="1"/>
    </xf>
    <xf numFmtId="31" fontId="5" fillId="0" borderId="12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"/>
  <sheetViews>
    <sheetView tabSelected="1" zoomScale="60" zoomScaleNormal="60" zoomScaleSheetLayoutView="100" workbookViewId="0" topLeftCell="C1">
      <pane xSplit="2" ySplit="1" topLeftCell="G2" activePane="bottomRight" state="frozen"/>
      <selection pane="bottomRight" activeCell="R4" sqref="R4"/>
    </sheetView>
  </sheetViews>
  <sheetFormatPr defaultColWidth="9.00390625" defaultRowHeight="14.25"/>
  <cols>
    <col min="1" max="1" width="8.25390625" style="0" customWidth="1"/>
    <col min="2" max="2" width="24.875" style="0" customWidth="1"/>
    <col min="3" max="3" width="11.375" style="0" customWidth="1"/>
    <col min="4" max="4" width="22.875" style="0" customWidth="1"/>
    <col min="5" max="5" width="28.125" style="0" customWidth="1"/>
    <col min="6" max="6" width="19.875" style="0" customWidth="1"/>
    <col min="7" max="7" width="84.625" style="0" customWidth="1"/>
    <col min="8" max="8" width="20.625" style="0" customWidth="1"/>
    <col min="9" max="9" width="17.75390625" style="0" customWidth="1"/>
    <col min="10" max="10" width="28.375" style="0" customWidth="1"/>
    <col min="11" max="11" width="34.375" style="0" customWidth="1"/>
    <col min="12" max="12" width="77.75390625" style="0" customWidth="1"/>
    <col min="13" max="13" width="26.125" style="3" customWidth="1"/>
    <col min="14" max="14" width="25.625" style="0" customWidth="1"/>
    <col min="15" max="15" width="20.25390625" style="0" customWidth="1"/>
    <col min="16" max="16" width="28.125" style="0" customWidth="1"/>
    <col min="18" max="18" width="13.75390625" style="0" customWidth="1"/>
  </cols>
  <sheetData>
    <row r="1" spans="1:16" ht="66.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24"/>
      <c r="N1" s="4"/>
      <c r="O1" s="4"/>
      <c r="P1" s="4"/>
    </row>
    <row r="2" spans="1:16" s="1" customFormat="1" ht="63" customHeight="1">
      <c r="A2" s="5" t="s">
        <v>1</v>
      </c>
      <c r="B2" s="5" t="s">
        <v>2</v>
      </c>
      <c r="C2" s="6" t="s">
        <v>3</v>
      </c>
      <c r="D2" s="6" t="s">
        <v>4</v>
      </c>
      <c r="E2" s="5" t="s">
        <v>5</v>
      </c>
      <c r="F2" s="6" t="s">
        <v>6</v>
      </c>
      <c r="G2" s="5" t="s">
        <v>7</v>
      </c>
      <c r="H2" s="7" t="s">
        <v>8</v>
      </c>
      <c r="I2" s="25"/>
      <c r="J2" s="25"/>
      <c r="K2" s="25"/>
      <c r="L2" s="26"/>
      <c r="M2" s="27" t="s">
        <v>9</v>
      </c>
      <c r="N2" s="28" t="s">
        <v>10</v>
      </c>
      <c r="O2" s="5" t="s">
        <v>11</v>
      </c>
      <c r="P2" s="5" t="s">
        <v>12</v>
      </c>
    </row>
    <row r="3" spans="1:18" s="2" customFormat="1" ht="60" customHeight="1">
      <c r="A3" s="8"/>
      <c r="B3" s="8"/>
      <c r="C3" s="8"/>
      <c r="D3" s="8"/>
      <c r="E3" s="8"/>
      <c r="F3" s="8"/>
      <c r="G3" s="8"/>
      <c r="H3" s="9" t="s">
        <v>13</v>
      </c>
      <c r="I3" s="9" t="s">
        <v>14</v>
      </c>
      <c r="J3" s="9" t="s">
        <v>15</v>
      </c>
      <c r="K3" s="9" t="s">
        <v>16</v>
      </c>
      <c r="L3" s="29" t="s">
        <v>17</v>
      </c>
      <c r="M3" s="27"/>
      <c r="N3" s="27"/>
      <c r="O3" s="8"/>
      <c r="P3" s="8"/>
      <c r="R3" s="3"/>
    </row>
    <row r="4" spans="1:16" ht="354" customHeight="1">
      <c r="A4" s="10">
        <v>1</v>
      </c>
      <c r="B4" s="11" t="s">
        <v>18</v>
      </c>
      <c r="C4" s="12" t="s">
        <v>19</v>
      </c>
      <c r="D4" s="11" t="s">
        <v>20</v>
      </c>
      <c r="E4" s="13" t="s">
        <v>21</v>
      </c>
      <c r="F4" s="12">
        <v>1</v>
      </c>
      <c r="G4" s="14" t="s">
        <v>22</v>
      </c>
      <c r="H4" s="11" t="s">
        <v>23</v>
      </c>
      <c r="I4" s="11" t="s">
        <v>24</v>
      </c>
      <c r="J4" s="30" t="s">
        <v>25</v>
      </c>
      <c r="K4" s="30" t="s">
        <v>25</v>
      </c>
      <c r="L4" s="31" t="s">
        <v>26</v>
      </c>
      <c r="M4" s="32" t="s">
        <v>27</v>
      </c>
      <c r="N4" s="33" t="s">
        <v>28</v>
      </c>
      <c r="O4" s="11" t="s">
        <v>29</v>
      </c>
      <c r="P4" s="34" t="s">
        <v>30</v>
      </c>
    </row>
    <row r="5" spans="1:16" ht="270" customHeight="1">
      <c r="A5" s="10">
        <v>2</v>
      </c>
      <c r="B5" s="11" t="s">
        <v>18</v>
      </c>
      <c r="C5" s="12" t="s">
        <v>19</v>
      </c>
      <c r="D5" s="15" t="s">
        <v>31</v>
      </c>
      <c r="E5" s="13" t="s">
        <v>32</v>
      </c>
      <c r="F5" s="16">
        <v>2</v>
      </c>
      <c r="G5" s="17" t="s">
        <v>33</v>
      </c>
      <c r="H5" s="11" t="s">
        <v>23</v>
      </c>
      <c r="I5" s="11" t="s">
        <v>24</v>
      </c>
      <c r="J5" s="30" t="s">
        <v>25</v>
      </c>
      <c r="K5" s="30" t="s">
        <v>34</v>
      </c>
      <c r="L5" s="31" t="s">
        <v>35</v>
      </c>
      <c r="M5" s="32" t="s">
        <v>36</v>
      </c>
      <c r="N5" s="33" t="s">
        <v>28</v>
      </c>
      <c r="O5" s="11" t="s">
        <v>29</v>
      </c>
      <c r="P5" s="35"/>
    </row>
    <row r="6" spans="1:16" ht="240.75" customHeight="1">
      <c r="A6" s="10">
        <v>3</v>
      </c>
      <c r="B6" s="11" t="s">
        <v>18</v>
      </c>
      <c r="C6" s="12" t="s">
        <v>19</v>
      </c>
      <c r="D6" s="15" t="s">
        <v>37</v>
      </c>
      <c r="E6" s="13" t="s">
        <v>32</v>
      </c>
      <c r="F6" s="16">
        <v>1</v>
      </c>
      <c r="G6" s="17" t="s">
        <v>38</v>
      </c>
      <c r="H6" s="11" t="s">
        <v>23</v>
      </c>
      <c r="I6" s="11" t="s">
        <v>24</v>
      </c>
      <c r="J6" s="30" t="s">
        <v>25</v>
      </c>
      <c r="K6" s="30" t="s">
        <v>25</v>
      </c>
      <c r="L6" s="31" t="s">
        <v>39</v>
      </c>
      <c r="M6" s="32" t="s">
        <v>40</v>
      </c>
      <c r="N6" s="33" t="s">
        <v>28</v>
      </c>
      <c r="O6" s="11" t="s">
        <v>29</v>
      </c>
      <c r="P6" s="36"/>
    </row>
    <row r="7" spans="1:16" ht="99" customHeight="1">
      <c r="A7" s="18" t="s">
        <v>41</v>
      </c>
      <c r="B7" s="19"/>
      <c r="C7" s="19"/>
      <c r="D7" s="19"/>
      <c r="E7" s="20"/>
      <c r="F7" s="21">
        <f>SUM(F4:F6)</f>
        <v>4</v>
      </c>
      <c r="G7" s="22"/>
      <c r="H7" s="23"/>
      <c r="I7" s="37"/>
      <c r="J7" s="38"/>
      <c r="K7" s="38"/>
      <c r="L7" s="38"/>
      <c r="M7" s="32"/>
      <c r="N7" s="38"/>
      <c r="O7" s="10"/>
      <c r="P7" s="39"/>
    </row>
  </sheetData>
  <sheetProtection/>
  <mergeCells count="15">
    <mergeCell ref="A1:P1"/>
    <mergeCell ref="H2:L2"/>
    <mergeCell ref="A7:E7"/>
    <mergeCell ref="A2:A3"/>
    <mergeCell ref="B2:B3"/>
    <mergeCell ref="C2:C3"/>
    <mergeCell ref="D2:D3"/>
    <mergeCell ref="E2:E3"/>
    <mergeCell ref="F2:F3"/>
    <mergeCell ref="G2:G3"/>
    <mergeCell ref="M2:M3"/>
    <mergeCell ref="N2:N3"/>
    <mergeCell ref="O2:O3"/>
    <mergeCell ref="P2:P3"/>
    <mergeCell ref="P4:P6"/>
  </mergeCells>
  <dataValidations count="5">
    <dataValidation type="list" allowBlank="1" showInputMessage="1" showErrorMessage="1" sqref="E4 E5 E6 E7">
      <formula1>#REF!</formula1>
    </dataValidation>
    <dataValidation type="list" allowBlank="1" showInputMessage="1" showErrorMessage="1" sqref="C7 C4:C6">
      <formula1>"一级,二级,三级,四级"</formula1>
    </dataValidation>
    <dataValidation type="list" allowBlank="1" showInputMessage="1" showErrorMessage="1" sqref="H7">
      <formula1>"博士研究生,硕士研究生,大学本科,大学专科,中等专科,职业高中,高中,中技,初中"</formula1>
    </dataValidation>
    <dataValidation allowBlank="1" showInputMessage="1" showErrorMessage="1" sqref="I7 I4:I6"/>
    <dataValidation type="list" allowBlank="1" showInputMessage="1" showErrorMessage="1" sqref="O7 O4:O6">
      <formula1>"社会招聘,校园招聘,高层次（优秀）人才引进,职业经理人选聘"</formula1>
    </dataValidation>
  </dataValidations>
  <printOptions/>
  <pageMargins left="0.15694444444444444" right="0.11805555555555555" top="0.5506944444444445" bottom="0.5506944444444445" header="0.5118055555555555" footer="0.5118055555555555"/>
  <pageSetup fitToHeight="1" fitToWidth="1" horizontalDpi="600" verticalDpi="600" orientation="landscape" paperSize="9" scale="2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小子猪</cp:lastModifiedBy>
  <dcterms:created xsi:type="dcterms:W3CDTF">2020-11-26T00:56:07Z</dcterms:created>
  <dcterms:modified xsi:type="dcterms:W3CDTF">2023-07-12T09:40:59Z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8DCA29A98049402AB35EB35D84CDD03B</vt:lpwstr>
  </property>
  <property fmtid="{D5CDD505-2E9C-101B-9397-08002B2CF9AE}" pid="5" name="KSOReadingLayo">
    <vt:bool>true</vt:bool>
  </property>
</Properties>
</file>