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<sst xmlns="http://schemas.openxmlformats.org/spreadsheetml/2006/main" count="54" uniqueCount="48">
  <si>
    <t>附件：</t>
  </si>
  <si>
    <t>六盘水红桥融资担保有限公司2023年公开招聘合同制工作人员岗位表</t>
  </si>
  <si>
    <t>六盘水红桥融资担保有限公司2023年面向社会招聘合同制用工工作人员岗位表</t>
  </si>
  <si>
    <t>序号</t>
  </si>
  <si>
    <t>招聘部门</t>
  </si>
  <si>
    <t>招聘岗位</t>
  </si>
  <si>
    <t>岗位代码</t>
  </si>
  <si>
    <t>招聘人数</t>
  </si>
  <si>
    <t>学历学位</t>
  </si>
  <si>
    <t>专业</t>
  </si>
  <si>
    <t>职称或职业资格要求</t>
  </si>
  <si>
    <t>岗位描述</t>
  </si>
  <si>
    <t>岗位要求</t>
  </si>
  <si>
    <t>其它报考条件说明</t>
  </si>
  <si>
    <t>聘用方式</t>
  </si>
  <si>
    <t>工作地点</t>
  </si>
  <si>
    <t>试用期</t>
  </si>
  <si>
    <t>工资（元/月）</t>
  </si>
  <si>
    <t>备注</t>
  </si>
  <si>
    <t>综合办公室</t>
  </si>
  <si>
    <t>文秘</t>
  </si>
  <si>
    <t>本科及以上学历，具有学位证</t>
  </si>
  <si>
    <t>汉语言文学、汉语言、应用语言学、中国语言与文化、中国语言文学、语言学、新闻学、广播电视学、广告学、国际新闻与传播、新闻传播学、秘书学、文秘、商务秘书、工商管理、行政管理、公共管理、人力资源管理</t>
  </si>
  <si>
    <t>无</t>
  </si>
  <si>
    <t>1.负责党群、文秘、后勤、宣传、对外联络等各类综合协调任务； 2.负责重要会务、活动的组织安排以及综合性文件工作；3.负责公文管理、机要保密和文书档案管理工作；4.人力资源管理、负责员工的招用、调动、定级核资等工作；5.组织策划各类培训；6.拟定公司年度工作计划；7.完成公司领导交办的其他工作。</t>
  </si>
  <si>
    <t>1.具有较强的文字功底、学习和综合分析能力；2.熟悉行政公文、档案资料管理、机要文秘、人事管理等制度和流程；3.具有较强的沟通协调及执行力，心里素质过硬，抗压能力强；</t>
  </si>
  <si>
    <t>具有1年以上办公室工作经验。</t>
  </si>
  <si>
    <t>1.具有全日制本科及以上学历，财务管理、会计学、金融学、统计学、经济学、审计学等相关专业毕业；
2.具有中级及以上专业技术职称；
3.熟悉国家财税法律规范、会计准则等相关政策；4.具备较强的判断能力和财会项目分析处理能力；5.熟练使用各种财务软件；
6.诚信廉洁、勤奋敬业、作风严谨，具有良好的职业素养</t>
  </si>
  <si>
    <t>业务发展部</t>
  </si>
  <si>
    <t>项目经理</t>
  </si>
  <si>
    <t>金融学、经济学、工商管理、会计学、会计、财务管理、审计学、市场营销、经济与金融、经济统计学</t>
  </si>
  <si>
    <t>1.负责公司与金融机构,风险投资机构联系；2.负责担保业务市场开拓与客户管理；3.负责担保项目的咨询受理、尽职调查、方案设计、项目评审报告撰写、上会阐述、保后管理及全程风险管理；4.负责寻找融资资本,全面规划融资项目；5.负责融资担保渠道的发掘、维护投资和担保项目的前期规划；6.负责撰写项目建议书、可行性研究报告、商业计划书等；7.负责拓展并维护公司与资本市场的关系。</t>
  </si>
  <si>
    <t>1.具有融资担保、银行信贷、风险管理或财务审计等相关领域从业经验者优先；2.具有良好的融资分析能力和判断能力；3.金融知识扎实，熟练掌握融资担保流程和专项业务知识；4.有较强的谈判技能,具备良好的沟通能力；5.善于处理复杂的人际关系,能够承受高强度的工作压力；6.具有良好的职业操守和行为规范，责任心强，具有良好的团队合作精神。</t>
  </si>
  <si>
    <t>具有中级经济师、中级会计职业资格证及以上或具有金融工作经验者可不限专业。5年以上融资担保金融类相关工作经验者，年龄可放宽至40岁。</t>
  </si>
  <si>
    <t>风险管理部</t>
  </si>
  <si>
    <t>风控经理</t>
  </si>
  <si>
    <t>不限专业</t>
  </si>
  <si>
    <t>法律从业资格C证及以上</t>
  </si>
  <si>
    <t>1.负责公司合同审查、项目风险评审工作；2.负责公司项目合规审查及管理工作；3.负责公司法律事务工作；4.负责公司项目反担保条件落实工作；5.负责公司项目保后风控及监管对接工作6.完成公司领导交办的其他工作。</t>
  </si>
  <si>
    <t>1.具有法律、融资担保、银行信贷相关工作经验者优先；2.熟悉民法典、劳动法、行政诉讼法等相关法律法规；3.具有较强的风险控制意识，能独立妥善处理涉诉纠纷案件；4.服从工作安排，满足其它岗位条件要求。</t>
  </si>
  <si>
    <t>取得法律从业资格A证的年龄可放宽至40岁。</t>
  </si>
  <si>
    <t>财务部</t>
  </si>
  <si>
    <t>会计</t>
  </si>
  <si>
    <t>中级会计职业资格及以上</t>
  </si>
  <si>
    <t>1.负责公司日常财务核算，参与公司的经营管理；
2.根据公司资金运作情况，合理调配资金，确保公司资金正常运转；3.根据公司经营活动情况、资金动态、营业收入和费用开支情况进行分析，提出经营方面的建议；4.编制公司的月、季、年度财务计划，定期对执行情况进行检查分析；5.严格财务管理，加强财务监督，督促财务人员严格执行各项财务制度和财经纪律；6.完成领导交办的其它工作。</t>
  </si>
  <si>
    <t>1.熟悉和遵守会计法、会计准则、财务制度和会计制度；2.熟练使用各种财务软件，具备较强的判断能力和财务分析处理能力；3.具备会计核算、财务管理、审计、金融管理等相关专业知识。</t>
  </si>
  <si>
    <t>具有2年以上财务类工作经验。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</si>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</sst>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20"/>
      <color rgb="FF000000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zoomScale="80" zoomScaleNormal="80" zoomScaleSheetLayoutView="55" workbookViewId="0">
      <selection activeCell="E5" sqref="E5"/>
    </sheetView>
  </sheetViews>
  <sheetFormatPr defaultColWidth="9" defaultRowHeight="13.5"/>
  <cols>
    <col min="1" max="1" width="8" customWidth="1"/>
    <col min="2" max="2" width="14.75" customWidth="1"/>
    <col min="3" max="4" width="11.25" style="2" customWidth="1"/>
    <col min="5" max="5" width="11.3583333333333" customWidth="1"/>
    <col min="6" max="6" width="16.5" customWidth="1"/>
    <col min="7" max="7" width="29.5416666666667" style="3" customWidth="1"/>
    <col min="8" max="8" width="21.25" customWidth="1"/>
    <col min="9" max="9" width="53.7416666666667" customWidth="1"/>
    <col min="10" max="10" width="44.525" style="4" customWidth="1"/>
    <col min="11" max="11" width="22.875" customWidth="1"/>
    <col min="12" max="12" width="42" hidden="1" customWidth="1"/>
    <col min="13" max="13" width="14.375" hidden="1" customWidth="1"/>
    <col min="14" max="14" width="15.25" hidden="1" customWidth="1"/>
    <col min="15" max="15" width="9" hidden="1" customWidth="1"/>
    <col min="16" max="16" width="13.25" hidden="1" customWidth="1"/>
    <col min="17" max="17" width="9" hidden="1" customWidth="1"/>
  </cols>
  <sheetData>
    <row r="1" ht="20.25" spans="1:1">
      <c r="A1" s="5" t="s">
        <v>0</v>
      </c>
    </row>
    <row r="2" ht="46" customHeight="1" spans="1:1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8.5" hidden="1" customHeight="1" spans="1:17">
      <c r="A3" s="7" t="s">
        <v>2</v>
      </c>
      <c r="B3" s="7"/>
      <c r="C3" s="7"/>
      <c r="D3" s="7"/>
      <c r="E3" s="7"/>
      <c r="F3" s="7"/>
      <c r="G3" s="8"/>
      <c r="H3" s="7"/>
      <c r="I3" s="7"/>
      <c r="J3" s="21"/>
      <c r="K3" s="7"/>
      <c r="L3" s="7"/>
      <c r="M3" s="7"/>
      <c r="N3" s="7"/>
      <c r="O3" s="7"/>
      <c r="P3" s="7"/>
      <c r="Q3" s="7"/>
    </row>
    <row r="4" s="1" customFormat="1" ht="36" customHeight="1" spans="1:17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0" t="s">
        <v>9</v>
      </c>
      <c r="H4" s="10" t="s">
        <v>10</v>
      </c>
      <c r="I4" s="11" t="s">
        <v>11</v>
      </c>
      <c r="J4" s="22" t="s">
        <v>12</v>
      </c>
      <c r="K4" s="11" t="s">
        <v>13</v>
      </c>
      <c r="L4" s="10" t="s">
        <v>12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</row>
    <row r="5" s="1" customFormat="1" ht="186" customHeight="1" spans="1:17">
      <c r="A5" s="12">
        <v>1</v>
      </c>
      <c r="B5" s="13" t="s">
        <v>19</v>
      </c>
      <c r="C5" s="13" t="s">
        <v>20</v>
      </c>
      <c r="D5" s="13">
        <v>601</v>
      </c>
      <c r="E5" s="13">
        <v>1</v>
      </c>
      <c r="F5" s="14" t="s">
        <v>21</v>
      </c>
      <c r="G5" s="13" t="s">
        <v>22</v>
      </c>
      <c r="H5" s="13" t="s">
        <v>23</v>
      </c>
      <c r="I5" s="23" t="s">
        <v>24</v>
      </c>
      <c r="J5" s="24" t="s">
        <v>25</v>
      </c>
      <c r="K5" s="13" t="s">
        <v>26</v>
      </c>
      <c r="L5" s="25" t="s">
        <v>27</v>
      </c>
      <c r="M5" s="18"/>
      <c r="N5" s="18"/>
      <c r="O5" s="18"/>
      <c r="P5" s="18"/>
      <c r="Q5" s="18"/>
    </row>
    <row r="6" s="1" customFormat="1" ht="186" customHeight="1" spans="1:17">
      <c r="A6" s="12">
        <v>2</v>
      </c>
      <c r="B6" s="15" t="s">
        <v>28</v>
      </c>
      <c r="C6" s="16" t="s">
        <v>29</v>
      </c>
      <c r="D6" s="16">
        <v>602</v>
      </c>
      <c r="E6" s="13">
        <v>2</v>
      </c>
      <c r="F6" s="14" t="s">
        <v>21</v>
      </c>
      <c r="G6" s="17" t="s">
        <v>30</v>
      </c>
      <c r="H6" s="13" t="s">
        <v>23</v>
      </c>
      <c r="I6" s="23" t="s">
        <v>31</v>
      </c>
      <c r="J6" s="24" t="s">
        <v>32</v>
      </c>
      <c r="K6" s="17" t="s">
        <v>33</v>
      </c>
      <c r="L6" s="18"/>
      <c r="M6" s="18"/>
      <c r="N6" s="18"/>
      <c r="O6" s="18"/>
      <c r="P6" s="18"/>
      <c r="Q6" s="18"/>
    </row>
    <row r="7" s="1" customFormat="1" ht="186" customHeight="1" spans="1:11">
      <c r="A7" s="18">
        <v>3</v>
      </c>
      <c r="B7" s="13" t="s">
        <v>34</v>
      </c>
      <c r="C7" s="16" t="s">
        <v>35</v>
      </c>
      <c r="D7" s="16">
        <v>603</v>
      </c>
      <c r="E7" s="13">
        <v>1</v>
      </c>
      <c r="F7" s="14" t="s">
        <v>21</v>
      </c>
      <c r="G7" s="13" t="s">
        <v>36</v>
      </c>
      <c r="H7" s="13" t="s">
        <v>37</v>
      </c>
      <c r="I7" s="13" t="s">
        <v>38</v>
      </c>
      <c r="J7" s="24" t="s">
        <v>39</v>
      </c>
      <c r="K7" s="17" t="s">
        <v>40</v>
      </c>
    </row>
    <row r="8" s="1" customFormat="1" ht="186" customHeight="1" spans="1:11">
      <c r="A8" s="18">
        <v>4</v>
      </c>
      <c r="B8" s="13" t="s">
        <v>41</v>
      </c>
      <c r="C8" s="16" t="s">
        <v>42</v>
      </c>
      <c r="D8" s="16">
        <v>604</v>
      </c>
      <c r="E8" s="13">
        <v>1</v>
      </c>
      <c r="F8" s="14" t="s">
        <v>21</v>
      </c>
      <c r="G8" s="13" t="s">
        <v>36</v>
      </c>
      <c r="H8" s="13" t="s">
        <v>43</v>
      </c>
      <c r="I8" s="13" t="s">
        <v>44</v>
      </c>
      <c r="J8" s="24" t="s">
        <v>45</v>
      </c>
      <c r="K8" s="13" t="s">
        <v>46</v>
      </c>
    </row>
    <row r="9" ht="36" customHeight="1" spans="1:11">
      <c r="A9" s="19" t="s">
        <v>47</v>
      </c>
      <c r="B9" s="19"/>
      <c r="C9" s="19"/>
      <c r="D9" s="19"/>
      <c r="E9" s="19">
        <f>SUM(E5:E8)</f>
        <v>5</v>
      </c>
      <c r="F9" s="20"/>
      <c r="G9" s="20"/>
      <c r="H9" s="20"/>
      <c r="I9" s="20"/>
      <c r="J9" s="26"/>
      <c r="K9" s="20"/>
    </row>
    <row r="13" spans="9:9">
      <c r="I13" s="3"/>
    </row>
  </sheetData>
  <mergeCells count="4">
    <mergeCell ref="A2:K2"/>
    <mergeCell ref="A3:Q3"/>
    <mergeCell ref="A9:C9"/>
    <mergeCell ref="F9:K9"/>
  </mergeCells>
  <printOptions horizontalCentered="1"/>
  <pageMargins left="0.196527777777778" right="0.196527777777778" top="0.196527777777778" bottom="0.196527777777778" header="0.298611111111111" footer="0.298611111111111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端平</cp:lastModifiedBy>
  <dcterms:created xsi:type="dcterms:W3CDTF">2022-09-13T02:33:00Z</dcterms:created>
  <dcterms:modified xsi:type="dcterms:W3CDTF">2023-04-11T09:08:31Z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60420C5BDD934059B7AA36F715623454_13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