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<sst xmlns="http://schemas.openxmlformats.org/spreadsheetml/2006/main" count="1783" uniqueCount="421">
  <si>
    <t>附件1</t>
  </si>
  <si>
    <t>黔西市2023年面向社会公开招聘事业单位工作人员岗位表</t>
  </si>
  <si>
    <t>招聘单位代码</t>
  </si>
  <si>
    <t>招聘单位名称</t>
  </si>
  <si>
    <t>单位咨询电话</t>
  </si>
  <si>
    <t>经费来源</t>
  </si>
  <si>
    <t>岗位
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</si>
  <si>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</si>
  <si>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</si>
  <si>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</si>
  <si>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</si>
  <si>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</si>
  <si>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</si>
  <si>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</si>
  <si>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</si>
  <si>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</si>
  <si>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</si>
  <si>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</si>
  <si>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</si>
  <si>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</si>
  <si>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</si>
  <si>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</si>
  <si>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黔西市重大项目推进服务中心</t>
  </si>
  <si>
    <t>全额事业</t>
  </si>
  <si>
    <t>01</t>
  </si>
  <si>
    <t>工作人员</t>
  </si>
  <si>
    <t>专业技术岗位</t>
  </si>
  <si>
    <t>综合管理类（A类）</t>
  </si>
  <si>
    <t>—</t>
  </si>
  <si>
    <t>本科及以上</t>
  </si>
  <si>
    <t>学士及以上</t>
  </si>
  <si>
    <t>土木工程、城市地下空间工程</t>
  </si>
  <si>
    <t>土木工程、防灾减灾工程及防护工程、城市地下空间工程</t>
  </si>
  <si>
    <t>0002</t>
  </si>
  <si>
    <t>黔西市工程咨询中心</t>
  </si>
  <si>
    <t>资源循环科学与工程、能源化学工程、化学工程与工业生物工程</t>
  </si>
  <si>
    <t>化学工程、应用化学、生物化工</t>
  </si>
  <si>
    <t>0003</t>
  </si>
  <si>
    <t>黔西市机要保密服务中心</t>
  </si>
  <si>
    <t>0857-4649081</t>
  </si>
  <si>
    <t>管理岗位</t>
  </si>
  <si>
    <t>通信工程、软件工程、网络工程、信息安全</t>
  </si>
  <si>
    <t>信息与通信工程、通信与信息系统、信号与信息处理、信息安全</t>
  </si>
  <si>
    <t>需时常值班、长时间值守</t>
  </si>
  <si>
    <t>0004</t>
  </si>
  <si>
    <t>黔西市机关事务服务中心</t>
  </si>
  <si>
    <t>0857-4248689</t>
  </si>
  <si>
    <t>电子信息工程、电子科学与技术、通信工程、信息工程、计算机科学与技术、软件工程、网络工程、数字媒体技术</t>
  </si>
  <si>
    <t>电子科学与技术、信息与通信工程、计算机科学与技术</t>
  </si>
  <si>
    <t>0005</t>
  </si>
  <si>
    <t>黔西市自然资源局花溪乡自然资源所</t>
  </si>
  <si>
    <t>0857-4222374</t>
  </si>
  <si>
    <t>采矿工程、地质工程、测绘工程</t>
  </si>
  <si>
    <t>采矿工程、地质工程、测绘科学与技术</t>
  </si>
  <si>
    <t>0006</t>
  </si>
  <si>
    <t>黔西市自然资源局中坪镇自然资源所</t>
  </si>
  <si>
    <t>0007</t>
  </si>
  <si>
    <t>黔西市自然资源局中建乡自然资源所</t>
  </si>
  <si>
    <t>资产评估、土地资源管理、行政管理</t>
  </si>
  <si>
    <t>公共管理、土地资源管理、行政管理</t>
  </si>
  <si>
    <t>0008</t>
  </si>
  <si>
    <t>黔西市自然资源局红林乡自然资源所</t>
  </si>
  <si>
    <t>会计、会计学、财务管理、审计学</t>
  </si>
  <si>
    <t>会计、会计学、财务管理、审计、审计学</t>
  </si>
  <si>
    <t>0009</t>
  </si>
  <si>
    <t>黔西市自然资源局铁石乡自然资源所</t>
  </si>
  <si>
    <t>0010</t>
  </si>
  <si>
    <t>黔西市自然资源局太来乡自然资源所</t>
  </si>
  <si>
    <t>计算机科学与技术、软件工程、网络工程、电子与计算机工程</t>
  </si>
  <si>
    <t>计算机科学与技术、计算机软件与理论、计算机应用技术</t>
  </si>
  <si>
    <t>0011</t>
  </si>
  <si>
    <t>黔西市自然资源局重新镇自然资源所</t>
  </si>
  <si>
    <t>建筑学、城乡规划、土木工程</t>
  </si>
  <si>
    <t>建筑学、城乡规划学、土木工程</t>
  </si>
  <si>
    <t>0012</t>
  </si>
  <si>
    <t>黔西市自然资源局新仁乡自然资源所</t>
  </si>
  <si>
    <t>0013</t>
  </si>
  <si>
    <t>黔西市自然资源局钟山镇自然资源所</t>
  </si>
  <si>
    <t>法学、法律</t>
  </si>
  <si>
    <t>0014</t>
  </si>
  <si>
    <t>黔西市自然资源局协和镇自然资源所</t>
  </si>
  <si>
    <t>地理信息科学、自然地理与资源环境、人文地理与城乡规划</t>
  </si>
  <si>
    <t>自然地理学、人文地理学、地理学</t>
  </si>
  <si>
    <t>0015</t>
  </si>
  <si>
    <t>黔西市基层财务服务中心</t>
  </si>
  <si>
    <t>0857-4222329</t>
  </si>
  <si>
    <t>金融、金融学、金融工程</t>
  </si>
  <si>
    <t>0016</t>
  </si>
  <si>
    <t>黔西市财政投资评审服务中心</t>
  </si>
  <si>
    <t>0857-4222331</t>
  </si>
  <si>
    <t>土木工程、工程造价、建筑学</t>
  </si>
  <si>
    <t>土木工程、建筑学</t>
  </si>
  <si>
    <t>02</t>
  </si>
  <si>
    <t>会计、会计学、会计电算化、财务管理、审计学</t>
  </si>
  <si>
    <t>会计、会计学、财务管理、审计、审计学、财政学</t>
  </si>
  <si>
    <t>0857-4222332</t>
  </si>
  <si>
    <t>03</t>
  </si>
  <si>
    <t>0017</t>
  </si>
  <si>
    <t>黔西市非税服务中心</t>
  </si>
  <si>
    <t>0857-4222333</t>
  </si>
  <si>
    <t>计算机科学与技术、网络工程、信息安全</t>
  </si>
  <si>
    <t>0018</t>
  </si>
  <si>
    <t>黔西市公安局警务服务中心</t>
  </si>
  <si>
    <t>0857-4692210</t>
  </si>
  <si>
    <t>汉语言文学、汉语言</t>
  </si>
  <si>
    <t>中国语言文学、语言学及应用语言学、汉语言文字学</t>
  </si>
  <si>
    <t>不限专业</t>
  </si>
  <si>
    <t>0019</t>
  </si>
  <si>
    <t>黔西市公安监管场所医疗卫生服务站</t>
  </si>
  <si>
    <t>临床医学</t>
  </si>
  <si>
    <t>0020</t>
  </si>
  <si>
    <t>黔西市劳动保障综合行政执法大队</t>
  </si>
  <si>
    <t>0857-4246133</t>
  </si>
  <si>
    <t>具有C类法律职业资格证书及以上</t>
  </si>
  <si>
    <t>0021</t>
  </si>
  <si>
    <t>黔西市城乡居民社会养老保险服务中心</t>
  </si>
  <si>
    <t>统计学、应用统计学</t>
  </si>
  <si>
    <t>统计学、应用统计、应用统计学</t>
  </si>
  <si>
    <t>0022</t>
  </si>
  <si>
    <t>黔西市第三中学</t>
  </si>
  <si>
    <t>中学语文教师</t>
  </si>
  <si>
    <t>中小学教师类（D类）</t>
  </si>
  <si>
    <t>中学教师岗位</t>
  </si>
  <si>
    <t>汉语言文学、汉语言、汉语国际教育</t>
  </si>
  <si>
    <t>学科教学（语文）、中国现当代文学、中国语言文学、汉语言文字学、中国古代文学</t>
  </si>
  <si>
    <t>1.持有初级中学及以上语文教师资格证书；
2.具有普通话二级甲等及以上证书。</t>
  </si>
  <si>
    <t>中学数学教师</t>
  </si>
  <si>
    <t>数学、数学与应用数学、信息与计算科学</t>
  </si>
  <si>
    <t>学科教学（数学）、应用数学、数学教育学、数学</t>
  </si>
  <si>
    <t>1.持有初级中学及以上数学教师资格证书； 
2.具有普通话二级乙等及以上证书。</t>
  </si>
  <si>
    <t>中学英语教师</t>
  </si>
  <si>
    <t>英语、商务英语</t>
  </si>
  <si>
    <t>学科教学（英语）、英语语言文学、商务英语研究、英语教育</t>
  </si>
  <si>
    <t>1.持有初级中学及以上英语教师资格证书；
2.具有普通话二级乙等及以上证书。</t>
  </si>
  <si>
    <t>04</t>
  </si>
  <si>
    <t>中学体育教师</t>
  </si>
  <si>
    <t>体育教育、运动训练、社会体育指导与管理</t>
  </si>
  <si>
    <t>学科教学（体育）、体育学、体育教育训练学、民族传统体育学、体育、体育教育学、体育教学</t>
  </si>
  <si>
    <t>持有初级中学及以上体育教师资格证书</t>
  </si>
  <si>
    <t>0023</t>
  </si>
  <si>
    <t>黔西市第四中学</t>
  </si>
  <si>
    <t>08574242663</t>
  </si>
  <si>
    <t>数学、数学与应用数学、信息与计算科学、数学教育</t>
  </si>
  <si>
    <t>学科教学（数学）、数学、基础数学、计算数学、概率论与数理统计、应用数学、运筹学与控制论</t>
  </si>
  <si>
    <t>英语、英语教育</t>
  </si>
  <si>
    <t>学科教学（英语）、英语语言文学、英语教育</t>
  </si>
  <si>
    <t>中学生物教师</t>
  </si>
  <si>
    <t>生物科学、生物技术、生物信息学、生态学、生物教育、生物工程</t>
  </si>
  <si>
    <t>学科教学（生物）、生物学、植物学、动物学、微生物学、遗传学、生物工程</t>
  </si>
  <si>
    <t>1.具备初级中学及以上生物教师资格；
2.具有普通话二级乙等及以上证书。</t>
  </si>
  <si>
    <t>中学思想政治教师</t>
  </si>
  <si>
    <t>哲学、逻辑学、宗教学、法学、政治学与行政学、国际政治、外交学、科学社会主义、中国共产党历史、思想政治教育</t>
  </si>
  <si>
    <t>学科教学（思政）、思想政治教育、中国近现代史基本问题研究、政治学理论、中外政治制度、科学社会主义与国际共产主义运动、中共党史、国际政治、国际关系</t>
  </si>
  <si>
    <t>1.持有初级中学及以上思想政治教师资格证书； 
2.具有普通话二级乙等及以上证书。</t>
  </si>
  <si>
    <t>05</t>
  </si>
  <si>
    <t>中学地理教师</t>
  </si>
  <si>
    <t>地理科学、自然地理与资源环境、人文地理与城乡规划、地理信息科学</t>
  </si>
  <si>
    <t>学科教学（地理）、地理学、自然地理学、人文地理学、地图学与地理信息系统</t>
  </si>
  <si>
    <t>1.持有初级中学及以上地理教师资格证书；  
2.具有普通话二级乙等及以上证书。</t>
  </si>
  <si>
    <t>0024</t>
  </si>
  <si>
    <t>黔西市第五中学</t>
  </si>
  <si>
    <t>英语、英语教育、商务英语</t>
  </si>
  <si>
    <t>数学、数学与应用数学、信息与计算科学、数理基础科学</t>
  </si>
  <si>
    <t>学科教学（数学）、应用数学、数学教育学、数学、基础数学、计算数学</t>
  </si>
  <si>
    <t>体育教育、运动训练、运动人体科学、武术与民族传统体育、运动康复</t>
  </si>
  <si>
    <t>学科教学（体育）、体育学、体育教育训练学、体育、体育教育学、体育教学、运动训练、运动人体科学、运动康复</t>
  </si>
  <si>
    <t>0025</t>
  </si>
  <si>
    <t>黔西市第一小学</t>
  </si>
  <si>
    <t>08574225093</t>
  </si>
  <si>
    <t>小学语文教师</t>
  </si>
  <si>
    <t>小学教师岗位</t>
  </si>
  <si>
    <t>汉语言文学、汉语言、汉语国际教育、中国少数民族语言文学、古典文献学</t>
  </si>
  <si>
    <t>1.持有小学及以上语文教师资格证书；
2.具有普通话二级甲等及以上证书。</t>
  </si>
  <si>
    <t>小学英语教师</t>
  </si>
  <si>
    <t>英语</t>
  </si>
  <si>
    <t>1.持有小学及以上英语教师资格；
2.具有普通话二级乙等及以上证书。</t>
  </si>
  <si>
    <t>小学数学教师</t>
  </si>
  <si>
    <t>1.持有小学及以上数学教师资格证书；
2.具有普通话二级乙等及以上证书。</t>
  </si>
  <si>
    <t>0026</t>
  </si>
  <si>
    <t>黔西市第四小学</t>
  </si>
  <si>
    <t>学科教学（数学）、应用数学、数学教育学、数学教育、数学</t>
  </si>
  <si>
    <t>0027</t>
  </si>
  <si>
    <t>黔西市第一实验学校</t>
  </si>
  <si>
    <t>数学、数学与应用数学、数学教育、信息与计算科学、数理基础科学</t>
  </si>
  <si>
    <t>0028</t>
  </si>
  <si>
    <t>黔西市第九小学</t>
  </si>
  <si>
    <t>汉语言文学、汉语言、汉语国际教育、中国少数民族语言文学、古典文献学、应用语言学、秘书学</t>
  </si>
  <si>
    <t>小学心理学教师</t>
  </si>
  <si>
    <t>心理学、应用心理学、心理健康教育</t>
  </si>
  <si>
    <t>基础心理学、发展与教育心理学、教育心理学、心理学、应用心理学、应用心理</t>
  </si>
  <si>
    <t>1.持有小学及以上心理健康教师资格证书；
2.具有普通话二级乙等及以上证书。</t>
  </si>
  <si>
    <t>0029</t>
  </si>
  <si>
    <t>黔西市第十二小学</t>
  </si>
  <si>
    <t>小学体育教师</t>
  </si>
  <si>
    <t>体育教育、运动康复、休闲体育、运动训练、社会体育指导与管理、武术与民族传统体育、运动人体科学、体育与健康教育</t>
  </si>
  <si>
    <t>1.持有小学及以上体育教师资格证书；
2.具有普通话二级乙等及以上证书。</t>
  </si>
  <si>
    <t>0030</t>
  </si>
  <si>
    <t>黔西市莲城街道天坪小学</t>
  </si>
  <si>
    <t>小学音乐教师</t>
  </si>
  <si>
    <t>音乐表演、音乐学、作曲与作曲技术理论、舞蹈表演、舞蹈学、舞蹈编导</t>
  </si>
  <si>
    <t>学科教学（音乐）、音乐学、音乐、舞蹈、舞蹈学、音乐与舞蹈学</t>
  </si>
  <si>
    <t>1.持有小学及以上音乐教师资格证书；
2.具有普通话二级乙等及以上证书。</t>
  </si>
  <si>
    <t>小学美术教师</t>
  </si>
  <si>
    <t>美术学、绘画、雕塑、摄影、艺术设计学、视觉传达设计、环境设计、产品设计、服装与服饰设计、公共艺术、工艺美术、数字媒体艺术</t>
  </si>
  <si>
    <t>学科教学（美术）、美术学、美术、艺术学、设计艺术学</t>
  </si>
  <si>
    <t>1.持有小学及以上美术教师资格证书；
2.具有普通话二级乙等及以上证书。</t>
  </si>
  <si>
    <t>0031</t>
  </si>
  <si>
    <t>黔西市第七小学</t>
  </si>
  <si>
    <t>学科教学（语文）、语言学及应用语言学、汉语言文字学、中国古代文学、中国现当代文学、中国古典文献学、比较文学与世界文学、中国少数民族语言文学、中国语言文学</t>
  </si>
  <si>
    <t>数学、数学教育、数学与应用数学、信息与计算科学、数理基础科学</t>
  </si>
  <si>
    <t>音乐教育、音乐表演、音乐学、舞蹈学、舞蹈表演、舞蹈编导、作曲与作曲技术理论</t>
  </si>
  <si>
    <t>学科教学（音乐）、音乐学、音乐、音乐与舞蹈学</t>
  </si>
  <si>
    <t>体育教育、运动训练、社会体育指导与管理、武术与民族传统体育、运动人体科学、体育与健康教育</t>
  </si>
  <si>
    <t>学科教学（体育）、体育学、体育教育训练学、体育、体育教育学、体育教学、运动训练、运动人体科学</t>
  </si>
  <si>
    <t>美术、美术教育、美术学、绘画</t>
  </si>
  <si>
    <t>学科教学（美术）、美术学、美术</t>
  </si>
  <si>
    <t>0032</t>
  </si>
  <si>
    <t>黔西市第十一小学</t>
  </si>
  <si>
    <t>0033</t>
  </si>
  <si>
    <t>黔西市文峰街道黎明小学</t>
  </si>
  <si>
    <t>语文教育、汉语言文学、汉语言、汉语国际教育、中国少数民族语言文学、古典文献学</t>
  </si>
  <si>
    <t>0034</t>
  </si>
  <si>
    <t>黔西市惠风学校</t>
  </si>
  <si>
    <t>音乐表演、音乐学、作曲与作曲技术理论、舞蹈学、舞蹈表演、舞蹈编导、艺术教育</t>
  </si>
  <si>
    <t>体育教育、运动训练、社会体育指导与管理、武术与民族传统体育、运动人体科学</t>
  </si>
  <si>
    <t>美术学、绘画、书法学、中国画</t>
  </si>
  <si>
    <t>06</t>
  </si>
  <si>
    <t>07</t>
  </si>
  <si>
    <t>小学信息技术教师</t>
  </si>
  <si>
    <t>计算机科学与技术、数字媒体技术、网络工程</t>
  </si>
  <si>
    <t>计算机科学与技术、数字媒体技术</t>
  </si>
  <si>
    <t>1.持有小学及以上信息技术教师资格证书；
2.具有普通话二级乙等及以上证书。</t>
  </si>
  <si>
    <t>08</t>
  </si>
  <si>
    <t>小学道德与法治教师</t>
  </si>
  <si>
    <t>思想政治教育</t>
  </si>
  <si>
    <t>学科教学（思政）、思想政治教育</t>
  </si>
  <si>
    <t>1.持有小学社会（或道德与法治）教师资格证书；
2.具有普通话二级甲等及以上证书。</t>
  </si>
  <si>
    <t>0035</t>
  </si>
  <si>
    <t>黔西市第十三小学</t>
  </si>
  <si>
    <t>休闲体育、体育与健康教育、体育教育、武术与民族传统体育、运动训练</t>
  </si>
  <si>
    <t>美术、美术教育、动画设计、中国画、书法学、中国书法、美术、数字媒体艺术、 绘画、摄影</t>
  </si>
  <si>
    <t>学科教学（美术）、美术学、美术、设计艺术学</t>
  </si>
  <si>
    <t>汉语言文学、汉语言、汉语言文学教育、汉语国际教育</t>
  </si>
  <si>
    <t>0036</t>
  </si>
  <si>
    <t>黔西市锦绣学校</t>
  </si>
  <si>
    <t>心理学、应用心理学、心理健康教育、基础心理学、发展与教育心理学、应用心理</t>
  </si>
  <si>
    <t>数学、数学与应用数学、信息与计算科学、数理基础科学、数学教育</t>
  </si>
  <si>
    <t>汉语言文学、汉语言、汉语国际教育、中国少数民族语言文学、古典文献学、汉语言文学教育</t>
  </si>
  <si>
    <t>0037</t>
  </si>
  <si>
    <t>贵州省黔西第一中学</t>
  </si>
  <si>
    <t>0857-4222420</t>
  </si>
  <si>
    <t>高中语文教师</t>
  </si>
  <si>
    <t>1.持有高级中学语文教师资格证书；2.具有普通话二级甲等及以上证书</t>
  </si>
  <si>
    <t>面试方式：试教</t>
  </si>
  <si>
    <t>高中数学教师</t>
  </si>
  <si>
    <t>数学、数学与应用数学</t>
  </si>
  <si>
    <t>1.持有高级中学数学教师资格证书；2.具有普通话二级乙等及以上证书</t>
  </si>
  <si>
    <t>高中日语教师</t>
  </si>
  <si>
    <t>日语</t>
  </si>
  <si>
    <t>日语语言文学</t>
  </si>
  <si>
    <t>1.持有高级中学日语教师资格证书；2.具有普通话二级乙等及以上证书；3.具有日本语能力等级测试N2及以上证书</t>
  </si>
  <si>
    <t>高中物理教师</t>
  </si>
  <si>
    <t>物理学、应用物理学</t>
  </si>
  <si>
    <t>学科教学（物理）、物理学、应用物理学</t>
  </si>
  <si>
    <t>1.持有高级中学物理教师资格证书；2.具有普通话二级乙等及以上证书</t>
  </si>
  <si>
    <t>高中化学教师</t>
  </si>
  <si>
    <t>化学、应用化学</t>
  </si>
  <si>
    <t>学科教学（化学）、化学</t>
  </si>
  <si>
    <t>1.持有高级中学化学教师资格证书；2.具有普通话二级乙等及以上证书</t>
  </si>
  <si>
    <t>高中政治教师</t>
  </si>
  <si>
    <t>学科教学（思政）、政治学理论、政治学、政治哲学与思想史、思想政治教育</t>
  </si>
  <si>
    <t>1.持有高级中学政治教师资格证书；2.具有普通话二级乙等及以上证书</t>
  </si>
  <si>
    <t>高中历史教师</t>
  </si>
  <si>
    <t>历史学、世界史</t>
  </si>
  <si>
    <t>学科教学（历史）、中国史、世界史、中国近现代史</t>
  </si>
  <si>
    <t>1.持有高级中学历史教师资格证书；2.具有普通话二级乙等及以上证书</t>
  </si>
  <si>
    <t>高中地理教师</t>
  </si>
  <si>
    <t>地理科学、地理信息科学</t>
  </si>
  <si>
    <t>学科教学（地理）、地理学、自然地理学、人文地理学</t>
  </si>
  <si>
    <t>1.持有高级中学地理教师资格证书；2.具有普通话二级乙等及以上证书</t>
  </si>
  <si>
    <t>09</t>
  </si>
  <si>
    <t>高中音乐教师</t>
  </si>
  <si>
    <t>音乐学、舞蹈教育、舞蹈学、舞蹈编导</t>
  </si>
  <si>
    <t>1.持有高级中学音乐教师资格证书；2.具有普通话二级乙等及以上证书</t>
  </si>
  <si>
    <t>10</t>
  </si>
  <si>
    <t>高中体育教师</t>
  </si>
  <si>
    <t>体育教育</t>
  </si>
  <si>
    <t>学科教学（体育）、体育教育学、体育教育训练学、体育教学</t>
  </si>
  <si>
    <t>1.持有高级中学体育教师资格证书；2.具有普通话二级乙等及以上证书</t>
  </si>
  <si>
    <t>11</t>
  </si>
  <si>
    <t>高中美术教师</t>
  </si>
  <si>
    <t>美术学、绘画</t>
  </si>
  <si>
    <t>1.持有高级中学美术教师资格证书；2.具有普通话二级乙等及以上证书</t>
  </si>
  <si>
    <t>12</t>
  </si>
  <si>
    <t>高中心理健康教育教师</t>
  </si>
  <si>
    <t>心理学、应用心理学</t>
  </si>
  <si>
    <t>教育心理学、心理教育、心理健康教育、应用心理、心理学、应用心理学</t>
  </si>
  <si>
    <t>1.持有高级中学心理健康教育教师资格证书；2.具有普通话二级乙等及以上证书</t>
  </si>
  <si>
    <t>13</t>
  </si>
  <si>
    <t>高中信息技术教师</t>
  </si>
  <si>
    <t>1.持有高级中学信息技术教师资格证书；2.具有普通话二级乙等及以上证书</t>
  </si>
  <si>
    <t>0038</t>
  </si>
  <si>
    <t>黔西市第二中学</t>
  </si>
  <si>
    <t>0857-4222997</t>
  </si>
  <si>
    <t>学科教学（语文）、中国现当代文学、中国语言文学、汉语言文字学、中国古代文学、中国古典文献学、汉语国际教育、现代汉语语言学</t>
  </si>
  <si>
    <t>思想政治教育、政治学与行政学</t>
  </si>
  <si>
    <t>高中英语教师</t>
  </si>
  <si>
    <t>1.持有高级中学英语教师资格证书；2.具有普通话二级乙等及以上证书</t>
  </si>
  <si>
    <t>物理学、 应用物理学</t>
  </si>
  <si>
    <t>学科教学（化学）、化学、有机化学、无机化学、分析化学、化学（应用化学）、应用化学</t>
  </si>
  <si>
    <t>美术学、绘画、中国画</t>
  </si>
  <si>
    <t>体育教育、运动训练、武术与民族传统体育</t>
  </si>
  <si>
    <t>音乐学、音乐表演、舞蹈教育、舞蹈学、舞蹈编导</t>
  </si>
  <si>
    <t>0039</t>
  </si>
  <si>
    <t>毕节市第二实验高中</t>
  </si>
  <si>
    <t>0857-4242960</t>
  </si>
  <si>
    <t>地理科学、地理信息科学、自然地理与资源环境、人文地理与城乡规划</t>
  </si>
  <si>
    <t>高中通用技术教师</t>
  </si>
  <si>
    <t>学科教学（物理）、物理学、应用物理学、理论物理</t>
  </si>
  <si>
    <t>1.持有高级中学物理教师资格证书或高级中学通用技术教师资格证书；2.具有普通话二级乙等及以上证书</t>
  </si>
  <si>
    <t>音乐学、音乐表演、舞蹈教育、舞蹈学、舞蹈编导、舞蹈表演</t>
  </si>
  <si>
    <t>体育教育、运动训练、社会体育指导与管理、武术与民族传统体育</t>
  </si>
  <si>
    <t>0040</t>
  </si>
  <si>
    <t>黔西市人民医院</t>
  </si>
  <si>
    <t>0857-2197307</t>
  </si>
  <si>
    <t>差额事业</t>
  </si>
  <si>
    <t>医师</t>
  </si>
  <si>
    <t>医疗卫生类
（E类）</t>
  </si>
  <si>
    <t>西医临床岗位</t>
  </si>
  <si>
    <t>外科学、骨科学、麻醉学、临床医学</t>
  </si>
  <si>
    <t>具备临床类别执业医师资格证书和执业医师执业证书（执业范围为外科专业）。</t>
  </si>
  <si>
    <t>报名人数与招聘计划数达不到3: 1比例的直接进入资格复审。</t>
  </si>
  <si>
    <t>眼科学、耳鼻咽喉科学、临床医学</t>
  </si>
  <si>
    <t>具备临床类别执业医师资格证书和执业医师执业证书（执业范围为眼耳鼻咽喉科专业）。</t>
  </si>
  <si>
    <t>医学学士及以上</t>
  </si>
  <si>
    <t>医学影像学</t>
  </si>
  <si>
    <t>超声医学</t>
  </si>
  <si>
    <t>具备临床类别执业医师资格证书和执业医师执业证书（执业范围为医学影像和放射治疗专业）。</t>
  </si>
  <si>
    <t>妇产科学、临床医学</t>
  </si>
  <si>
    <t>具备临床类别执业医师资格证书和执业医师执业证书（执业范围为妇产科专业）。</t>
  </si>
  <si>
    <t>内科学、临床医学</t>
  </si>
  <si>
    <t>具备临床类别执业医师资格证书和执业医师执业证书（执业范围为内科专业）。</t>
  </si>
  <si>
    <t>儿科学、临床医学</t>
  </si>
  <si>
    <t>具备临床类别执业医师资格证书和执业医师执业证书（执业范围为儿科专业）。</t>
  </si>
  <si>
    <t>外科学、内科学、急诊医学、重症医学、临床医学</t>
  </si>
  <si>
    <t>具备临床类别执业医师资格证书和执业医师执业证书（执业范围为重症医学科专业）。</t>
  </si>
  <si>
    <t>中医临床岗位</t>
  </si>
  <si>
    <t>中西医临床医学</t>
  </si>
  <si>
    <t>中西医结合临床</t>
  </si>
  <si>
    <t>具备中医类别执业医师资格证书和执业医师执业证书（执业范围为中西医结合专业）。</t>
  </si>
  <si>
    <t>针灸推拿学</t>
  </si>
  <si>
    <t>具备中医类别执业医师资格证书和执业医师执业证书（执业范围为中医专业）。</t>
  </si>
  <si>
    <t>具备临床类别执业医师资格证书和执业医师执业证书（执业范围为急救医学专业）。</t>
  </si>
  <si>
    <t>0041</t>
  </si>
  <si>
    <t>黔西市中医医院</t>
  </si>
  <si>
    <t>08574613888</t>
  </si>
  <si>
    <t>内科学、儿科学、皮肤病与性病学、外科学、妇产科学、眼科学、耳鼻咽喉科学、肿瘤学、急诊医学、临床医学</t>
  </si>
  <si>
    <t>具备临床类别执业医师资格证书及执业医师执业证书</t>
  </si>
  <si>
    <t>中医学、中西医临床医学</t>
  </si>
  <si>
    <t>中医内科学、中医外科学、中医骨伤科学、中医妇科学、中医儿科学、中医五官科学、针灸推拿学、中西医结合临床</t>
  </si>
  <si>
    <t>具备中医类别执业医师资格证书和执业医师执业证书</t>
  </si>
  <si>
    <t>放射影像学、影像医学与核医学</t>
  </si>
  <si>
    <t>会计、会计学、财务管理、会计电算化、财务会计</t>
  </si>
  <si>
    <t>会计学、财务管理、财务学、会计</t>
  </si>
  <si>
    <t>计算机科学与技术、软件工程、网络工程</t>
  </si>
  <si>
    <t>计算机应用技术、计算机软件与理论、计算机系统结构</t>
  </si>
  <si>
    <t>0042</t>
  </si>
  <si>
    <t>黔西市妇幼保健院</t>
  </si>
  <si>
    <t>08574247278</t>
  </si>
  <si>
    <t>儿科学、妇产科学、内科学、麻醉学、外科学、急诊医学、临床医学</t>
  </si>
  <si>
    <t>具备临床类别执业医师资格证书和执业医师执业证书</t>
  </si>
  <si>
    <t>具备执业医师资格证书和执业医师执业证书</t>
  </si>
  <si>
    <t>临床医学、医学影像学</t>
  </si>
  <si>
    <t>儿科学、妇产科学、内科学、麻醉学、外科学、急诊医学、影像医学与核医学、临床医学</t>
  </si>
  <si>
    <t>临床医学、儿科学</t>
  </si>
  <si>
    <t>1.具备执业医师资格证书和执业医师执业证书；
2.具备儿科或妇产科或内科或麻醉科或外科或急诊医学住院医师规范化培训合格证或合格证明。</t>
  </si>
  <si>
    <t>临床医学、儿科学、麻醉学</t>
  </si>
  <si>
    <t>儿科学、内科学、麻醉学、外科学、急诊医学、临床医学</t>
  </si>
  <si>
    <t>0043</t>
  </si>
  <si>
    <t>黔西市重新镇卫生院</t>
  </si>
  <si>
    <t>0857-4828120</t>
  </si>
  <si>
    <t>内科学、儿科学、精神病与精神卫生学、皮肤病与性病学、外科学、妇产科学、眼科学、耳鼻咽喉科学、急诊医学、临床医学、全科医学</t>
  </si>
  <si>
    <t>具有临床类别执业助理医师或执业医师资格证书且大专学历专业为临床医学的报考人员，可放宽到大专学历</t>
  </si>
  <si>
    <t>护理</t>
  </si>
  <si>
    <t>护理岗位</t>
  </si>
  <si>
    <t>大专及以上</t>
  </si>
  <si>
    <t>护理、护理学</t>
  </si>
  <si>
    <t>具有护师及以上卫生专业技术资格证书</t>
  </si>
  <si>
    <t>检验技师</t>
  </si>
  <si>
    <t>医学技术岗位</t>
  </si>
  <si>
    <t>医学检验技术</t>
  </si>
  <si>
    <t>临床检验诊断学</t>
  </si>
  <si>
    <t>具有临床医学检验技术士及以上卫生专业资格证书且大专学历专业为医学检验技术的报考人员，学历可放宽到大专学历</t>
  </si>
  <si>
    <t>0044</t>
  </si>
  <si>
    <t>黔西市永燊彝族苗族乡综合行政执法队</t>
  </si>
  <si>
    <t>0857-4631008</t>
  </si>
  <si>
    <t>定向招聘黔西市内服务的“选聘高校毕业生到村（社区）任职计划（一村一名大学生工程）” “大学生志愿服务西部计划”人员、生源地或兵源地为黔西市的退役大学生士兵。</t>
  </si>
  <si>
    <t>0045</t>
  </si>
  <si>
    <t>黔西市永燊彝族苗族乡农业服务中心（黔西市永燊彝族苗族乡乡村振兴服务中心）</t>
  </si>
  <si>
    <t>农学、动物科学、动物医学、畜牧兽医、动物检疫与食品检验</t>
  </si>
  <si>
    <t>作物栽培学与耕作学、动物遗传育种与繁殖、临床兽医学</t>
  </si>
  <si>
    <t>0046</t>
  </si>
  <si>
    <t>黔西市文峰街道应急服务中心</t>
  </si>
  <si>
    <t>0857-4726566</t>
  </si>
  <si>
    <t>安全工程、消防工程、抢险救援指挥与技术</t>
  </si>
  <si>
    <t>安全工程、安全科学与减灾、消防技术及工程、防灾减灾工程及防护工程</t>
  </si>
  <si>
    <t>0047</t>
  </si>
  <si>
    <t>黔西市文峰街道经济发展综合服务中心（黔西市文峰街道乡村振兴服务中心）</t>
  </si>
  <si>
    <t>林学、园林、森林保护</t>
  </si>
  <si>
    <t>林学、园林植物学、森林植物资源开发与利用、森林保护学</t>
  </si>
  <si>
    <t>0048</t>
  </si>
  <si>
    <t>黔西市花溪彝族苗族乡综治中心（黔西市花溪彝族苗族乡网格化管理服务中心）</t>
  </si>
  <si>
    <t>0857-4781006</t>
  </si>
  <si>
    <t>定向招聘村（农村社区）党支部书记、副书记、村委会主任、副主任。</t>
  </si>
  <si>
    <t>0049</t>
  </si>
  <si>
    <t>黔西市定新彝族苗族乡综治中心（黔西市定新彝族苗族乡网格化管理服务中心）</t>
  </si>
  <si>
    <t>0857-4838789</t>
  </si>
  <si>
    <t>定向招聘黔西市内服务的“三支一扶”计划人员。</t>
  </si>
  <si>
    <t>0050</t>
  </si>
  <si>
    <t>黔西市定新彝族苗族乡财政所</t>
  </si>
  <si>
    <t>限黔西市户籍（生源）报考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</si>
</sst>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9">
    <font>
      <sz val="12"/>
      <name val="宋体"/>
      <family val="0"/>
    </font>
    <font>
      <sz val="11"/>
      <name val="宋体"/>
      <family val="0"/>
    </font>
    <font>
      <sz val="10"/>
      <color indexed="8"/>
      <name val="仿宋_GB2312"/>
      <family val="3"/>
    </font>
    <font>
      <sz val="10"/>
      <color indexed="8"/>
      <name val="宋体"/>
      <family val="0"/>
    </font>
    <font>
      <sz val="11"/>
      <color indexed="8"/>
      <name val="黑体"/>
      <family val="3"/>
    </font>
    <font>
      <b/>
      <sz val="10"/>
      <color indexed="8"/>
      <name val="宋体"/>
      <family val="0"/>
    </font>
    <font>
      <b/>
      <sz val="22"/>
      <color indexed="8"/>
      <name val="宋体"/>
      <family val="0"/>
    </font>
    <font>
      <sz val="10"/>
      <name val="宋体"/>
      <family val="0"/>
    </font>
    <font>
      <sz val="10"/>
      <color indexed="10"/>
      <name val="宋体"/>
      <family val="0"/>
    </font>
    <font>
      <sz val="10"/>
      <color indexed="59"/>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1"/>
      <color indexed="63"/>
      <name val="宋体"/>
      <family val="0"/>
    </font>
    <font>
      <sz val="11"/>
      <color theme="1"/>
      <name val="Calibri"/>
      <family val="0"/>
    </font>
    <font>
      <sz val="10"/>
      <color rgb="FF000000"/>
      <name val="仿宋_GB2312"/>
      <family val="3"/>
    </font>
    <font>
      <sz val="10"/>
      <color rgb="FF000000"/>
      <name val="宋体"/>
      <family val="0"/>
    </font>
    <font>
      <sz val="11"/>
      <color rgb="FF000000"/>
      <name val="黑体"/>
      <family val="3"/>
    </font>
    <font>
      <b/>
      <sz val="10"/>
      <color rgb="FF000000"/>
      <name val="宋体"/>
      <family val="0"/>
    </font>
    <font>
      <b/>
      <sz val="22"/>
      <color rgb="FF000000"/>
      <name val="宋体"/>
      <family val="0"/>
    </font>
    <font>
      <sz val="10"/>
      <color rgb="FFFF0000"/>
      <name val="宋体"/>
      <family val="0"/>
    </font>
    <font>
      <sz val="10"/>
      <color rgb="FF1D1B10"/>
      <name val="宋体"/>
      <family val="0"/>
    </font>
    <font>
      <sz val="10"/>
      <color theme="2" tint="-0.899980008602142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0" fillId="0" borderId="0" applyProtection="0">
      <alignment/>
    </xf>
    <xf numFmtId="0" fontId="30" fillId="0" borderId="0">
      <alignment vertical="center"/>
      <protection/>
    </xf>
    <xf numFmtId="0" fontId="0" fillId="0" borderId="0">
      <alignment/>
      <protection/>
    </xf>
  </cellStyleXfs>
  <cellXfs count="97">
    <xf numFmtId="0" fontId="0" fillId="0" borderId="0" xfId="0" applyAlignment="1">
      <alignment/>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32" fillId="0" borderId="0" xfId="0" applyFont="1" applyFill="1" applyBorder="1" applyAlignment="1">
      <alignment horizontal="center" wrapText="1"/>
    </xf>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5" fillId="0" borderId="0" xfId="0" applyFont="1" applyFill="1" applyAlignment="1">
      <alignment horizontal="center" vertical="center"/>
    </xf>
    <xf numFmtId="0" fontId="34" fillId="0" borderId="10" xfId="0"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49"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49" fontId="32" fillId="24" borderId="12" xfId="0" applyNumberFormat="1" applyFont="1" applyFill="1" applyBorder="1" applyAlignment="1">
      <alignment horizontal="center" vertical="center" wrapText="1"/>
    </xf>
    <xf numFmtId="0" fontId="32" fillId="24" borderId="12"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177" fontId="32" fillId="0" borderId="10"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177" fontId="32" fillId="0" borderId="10" xfId="0" applyNumberFormat="1" applyFont="1" applyFill="1" applyBorder="1" applyAlignment="1">
      <alignment horizontal="center" vertical="center"/>
    </xf>
    <xf numFmtId="0" fontId="32" fillId="0" borderId="11" xfId="0" applyFont="1" applyFill="1" applyBorder="1" applyAlignment="1">
      <alignment horizontal="center" vertical="center" wrapText="1" shrinkToFit="1"/>
    </xf>
    <xf numFmtId="0" fontId="32" fillId="0" borderId="13" xfId="0" applyFont="1" applyFill="1" applyBorder="1" applyAlignment="1">
      <alignment horizontal="center" vertical="center" wrapText="1" shrinkToFit="1"/>
    </xf>
    <xf numFmtId="0" fontId="35" fillId="0" borderId="0" xfId="0" applyFont="1" applyFill="1" applyAlignment="1">
      <alignment horizontal="center" vertical="center" wrapText="1"/>
    </xf>
    <xf numFmtId="176" fontId="34"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2" fillId="0" borderId="0" xfId="0" applyFont="1" applyFill="1" applyAlignment="1">
      <alignment vertical="center"/>
    </xf>
    <xf numFmtId="0" fontId="32" fillId="0" borderId="10" xfId="0" applyNumberFormat="1" applyFont="1" applyFill="1" applyBorder="1" applyAlignment="1">
      <alignment horizontal="center" vertical="center" wrapText="1" shrinkToFit="1"/>
    </xf>
    <xf numFmtId="0" fontId="32" fillId="0" borderId="14" xfId="0"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xf>
    <xf numFmtId="0" fontId="32" fillId="0" borderId="10" xfId="0" applyFont="1" applyFill="1" applyBorder="1" applyAlignment="1">
      <alignment vertical="center"/>
    </xf>
    <xf numFmtId="0" fontId="7"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176" fontId="32" fillId="0" borderId="10" xfId="0" applyNumberFormat="1" applyFont="1" applyFill="1" applyBorder="1" applyAlignment="1">
      <alignment horizontal="left" vertical="center" wrapText="1"/>
    </xf>
    <xf numFmtId="0" fontId="32" fillId="0" borderId="10" xfId="32" applyFont="1" applyFill="1" applyBorder="1" applyAlignment="1">
      <alignment horizontal="center" vertical="center" wrapText="1"/>
      <protection/>
    </xf>
    <xf numFmtId="49" fontId="37" fillId="0" borderId="11" xfId="0" applyNumberFormat="1" applyFont="1" applyFill="1" applyBorder="1" applyAlignment="1">
      <alignment horizontal="center" vertical="center"/>
    </xf>
    <xf numFmtId="0" fontId="38" fillId="0" borderId="11" xfId="0" applyFont="1" applyFill="1" applyBorder="1" applyAlignment="1">
      <alignment horizontal="center" vertical="center" wrapText="1"/>
    </xf>
    <xf numFmtId="0" fontId="38" fillId="0" borderId="10" xfId="0"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xf>
    <xf numFmtId="0" fontId="38" fillId="0" borderId="12" xfId="0" applyFont="1" applyFill="1" applyBorder="1" applyAlignment="1">
      <alignment horizontal="center" vertical="center" wrapText="1"/>
    </xf>
    <xf numFmtId="49" fontId="37" fillId="0" borderId="13" xfId="0" applyNumberFormat="1" applyFont="1" applyFill="1" applyBorder="1" applyAlignment="1">
      <alignment horizontal="center" vertical="center"/>
    </xf>
    <xf numFmtId="0" fontId="37" fillId="0" borderId="11"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7" fillId="0" borderId="12"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37" fillId="0" borderId="10" xfId="0" applyNumberFormat="1" applyFont="1" applyFill="1" applyBorder="1" applyAlignment="1">
      <alignment horizontal="center" vertical="center"/>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176" fontId="37" fillId="0" borderId="10" xfId="0" applyNumberFormat="1"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wrapText="1"/>
      <protection/>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32" fillId="0" borderId="0" xfId="0" applyFont="1" applyFill="1" applyAlignment="1">
      <alignment horizontal="center" vertical="center" wrapText="1"/>
    </xf>
    <xf numFmtId="0" fontId="32" fillId="0" borderId="10" xfId="0" applyFont="1" applyFill="1" applyBorder="1" applyAlignment="1">
      <alignment horizont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xf>
    <xf numFmtId="0" fontId="32" fillId="0" borderId="10" xfId="0" applyFont="1" applyFill="1" applyBorder="1" applyAlignment="1">
      <alignment horizontal="center"/>
    </xf>
    <xf numFmtId="0" fontId="32" fillId="0" borderId="10" xfId="0" applyFont="1" applyFill="1" applyBorder="1" applyAlignment="1">
      <alignment horizontal="left" vertical="center" wrapText="1"/>
    </xf>
    <xf numFmtId="0" fontId="32" fillId="0" borderId="10" xfId="0" applyFont="1" applyFill="1" applyBorder="1" applyAlignment="1" quotePrefix="1">
      <alignment horizontal="center" vertical="center" wrapText="1"/>
    </xf>
    <xf numFmtId="0" fontId="32" fillId="0" borderId="11" xfId="0" applyFont="1" applyFill="1" applyBorder="1" applyAlignment="1" quotePrefix="1">
      <alignment horizontal="center" vertical="center" wrapText="1"/>
    </xf>
    <xf numFmtId="0" fontId="32" fillId="0" borderId="12" xfId="0" applyFont="1" applyFill="1" applyBorder="1" applyAlignment="1" quotePrefix="1">
      <alignment horizontal="center" vertical="center" wrapText="1"/>
    </xf>
    <xf numFmtId="0" fontId="32" fillId="0" borderId="13"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535353"/>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9"/>
  <sheetViews>
    <sheetView tabSelected="1" view="pageBreakPreview" zoomScale="70" zoomScaleSheetLayoutView="70" workbookViewId="0" topLeftCell="A1">
      <pane ySplit="4" topLeftCell="A126" activePane="bottomLeft" state="frozen"/>
      <selection pane="bottomLeft" activeCell="Q128" sqref="Q128"/>
    </sheetView>
  </sheetViews>
  <sheetFormatPr defaultColWidth="9.00390625" defaultRowHeight="14.25"/>
  <cols>
    <col min="1" max="1" width="9.00390625" style="5" customWidth="1"/>
    <col min="2" max="2" width="15.125" style="5" customWidth="1"/>
    <col min="3" max="3" width="13.375" style="5" customWidth="1"/>
    <col min="4" max="4" width="10.25390625" style="6" customWidth="1"/>
    <col min="5" max="5" width="11.625" style="7" customWidth="1"/>
    <col min="6" max="6" width="9.00390625" style="5" customWidth="1"/>
    <col min="7" max="7" width="11.625" style="5" customWidth="1"/>
    <col min="8" max="8" width="10.375" style="5" customWidth="1"/>
    <col min="9" max="10" width="10.375" style="8" customWidth="1"/>
    <col min="11" max="11" width="10.375" style="5" customWidth="1"/>
    <col min="12" max="12" width="11.50390625" style="9" customWidth="1"/>
    <col min="13" max="13" width="13.25390625" style="9" customWidth="1"/>
    <col min="14" max="14" width="8.75390625" style="10" customWidth="1"/>
    <col min="15" max="15" width="19.00390625" style="10" customWidth="1"/>
    <col min="16" max="16" width="17.375" style="5" customWidth="1"/>
    <col min="17" max="17" width="16.875" style="5" customWidth="1"/>
    <col min="18" max="18" width="15.00390625" style="5" customWidth="1"/>
    <col min="19" max="16384" width="9.00390625" style="5" customWidth="1"/>
  </cols>
  <sheetData>
    <row r="1" spans="1:4" ht="18.75" customHeight="1">
      <c r="A1" s="11" t="s">
        <v>0</v>
      </c>
      <c r="B1" s="12"/>
      <c r="C1" s="12"/>
      <c r="D1" s="13"/>
    </row>
    <row r="2" spans="1:18" ht="30.75" customHeight="1">
      <c r="A2" s="14" t="s">
        <v>1</v>
      </c>
      <c r="B2" s="14"/>
      <c r="C2" s="14"/>
      <c r="D2" s="14"/>
      <c r="E2" s="14"/>
      <c r="F2" s="14"/>
      <c r="G2" s="14"/>
      <c r="H2" s="14"/>
      <c r="I2" s="43"/>
      <c r="J2" s="43"/>
      <c r="K2" s="14"/>
      <c r="L2" s="14"/>
      <c r="M2" s="14"/>
      <c r="N2" s="14"/>
      <c r="O2" s="14"/>
      <c r="P2" s="14"/>
      <c r="Q2" s="14"/>
      <c r="R2" s="14"/>
    </row>
    <row r="3" spans="1:18" s="1" customFormat="1" ht="18" customHeight="1">
      <c r="A3" s="15" t="s">
        <v>2</v>
      </c>
      <c r="B3" s="15" t="s">
        <v>3</v>
      </c>
      <c r="C3" s="15" t="s">
        <v>4</v>
      </c>
      <c r="D3" s="15" t="s">
        <v>5</v>
      </c>
      <c r="E3" s="16" t="s">
        <v>6</v>
      </c>
      <c r="F3" s="15" t="s">
        <v>7</v>
      </c>
      <c r="G3" s="15" t="s">
        <v>8</v>
      </c>
      <c r="H3" s="17" t="s">
        <v>9</v>
      </c>
      <c r="I3" s="44" t="s">
        <v>10</v>
      </c>
      <c r="J3" s="44" t="s">
        <v>11</v>
      </c>
      <c r="K3" s="44" t="s">
        <v>12</v>
      </c>
      <c r="L3" s="44" t="s">
        <v>13</v>
      </c>
      <c r="M3" s="44" t="s">
        <v>14</v>
      </c>
      <c r="N3" s="15" t="s">
        <v>15</v>
      </c>
      <c r="O3" s="15"/>
      <c r="P3" s="15"/>
      <c r="Q3" s="15" t="s">
        <v>16</v>
      </c>
      <c r="R3" s="15" t="s">
        <v>17</v>
      </c>
    </row>
    <row r="4" spans="1:18" s="1" customFormat="1" ht="18" customHeight="1">
      <c r="A4" s="15"/>
      <c r="B4" s="15"/>
      <c r="C4" s="15"/>
      <c r="D4" s="15"/>
      <c r="E4" s="16"/>
      <c r="F4" s="15"/>
      <c r="G4" s="15"/>
      <c r="H4" s="17"/>
      <c r="I4" s="44"/>
      <c r="J4" s="44"/>
      <c r="K4" s="44"/>
      <c r="L4" s="44"/>
      <c r="M4" s="44"/>
      <c r="N4" s="44" t="s">
        <v>18</v>
      </c>
      <c r="O4" s="44" t="s">
        <v>19</v>
      </c>
      <c r="P4" s="15" t="s">
        <v>20</v>
      </c>
      <c r="Q4" s="15"/>
      <c r="R4" s="15"/>
    </row>
    <row r="5" spans="1:18" s="2" customFormat="1" ht="57" customHeight="1">
      <c r="A5" s="18" t="s">
        <v>21</v>
      </c>
      <c r="B5" s="19" t="s">
        <v>22</v>
      </c>
      <c r="C5" s="20">
        <v>18985354460</v>
      </c>
      <c r="D5" s="21" t="s">
        <v>23</v>
      </c>
      <c r="E5" s="22" t="s">
        <v>24</v>
      </c>
      <c r="F5" s="19" t="s">
        <v>25</v>
      </c>
      <c r="G5" s="19" t="s">
        <v>26</v>
      </c>
      <c r="H5" s="23">
        <v>1</v>
      </c>
      <c r="I5" s="23" t="s">
        <v>27</v>
      </c>
      <c r="J5" s="23" t="s">
        <v>28</v>
      </c>
      <c r="K5" s="23">
        <v>11</v>
      </c>
      <c r="L5" s="45" t="s">
        <v>29</v>
      </c>
      <c r="M5" s="45" t="s">
        <v>30</v>
      </c>
      <c r="N5" s="45"/>
      <c r="O5" s="45" t="s">
        <v>31</v>
      </c>
      <c r="P5" s="19" t="s">
        <v>32</v>
      </c>
      <c r="Q5" s="19"/>
      <c r="R5" s="19"/>
    </row>
    <row r="6" spans="1:18" s="2" customFormat="1" ht="45" customHeight="1">
      <c r="A6" s="18" t="s">
        <v>33</v>
      </c>
      <c r="B6" s="19" t="s">
        <v>34</v>
      </c>
      <c r="C6" s="20">
        <v>18985354460</v>
      </c>
      <c r="D6" s="21" t="s">
        <v>23</v>
      </c>
      <c r="E6" s="22" t="s">
        <v>24</v>
      </c>
      <c r="F6" s="19" t="s">
        <v>25</v>
      </c>
      <c r="G6" s="19" t="s">
        <v>26</v>
      </c>
      <c r="H6" s="23">
        <v>1</v>
      </c>
      <c r="I6" s="23" t="s">
        <v>27</v>
      </c>
      <c r="J6" s="23" t="s">
        <v>28</v>
      </c>
      <c r="K6" s="23">
        <v>11</v>
      </c>
      <c r="L6" s="45" t="s">
        <v>29</v>
      </c>
      <c r="M6" s="45" t="s">
        <v>30</v>
      </c>
      <c r="N6" s="45"/>
      <c r="O6" s="45" t="s">
        <v>35</v>
      </c>
      <c r="P6" s="19" t="s">
        <v>36</v>
      </c>
      <c r="Q6" s="19"/>
      <c r="R6" s="19"/>
    </row>
    <row r="7" spans="1:18" s="2" customFormat="1" ht="55.5" customHeight="1">
      <c r="A7" s="18" t="s">
        <v>37</v>
      </c>
      <c r="B7" s="19" t="s">
        <v>38</v>
      </c>
      <c r="C7" s="93" t="s">
        <v>39</v>
      </c>
      <c r="D7" s="21" t="s">
        <v>23</v>
      </c>
      <c r="E7" s="22" t="s">
        <v>24</v>
      </c>
      <c r="F7" s="19" t="s">
        <v>25</v>
      </c>
      <c r="G7" s="19" t="s">
        <v>40</v>
      </c>
      <c r="H7" s="23">
        <v>1</v>
      </c>
      <c r="I7" s="23" t="s">
        <v>27</v>
      </c>
      <c r="J7" s="23" t="s">
        <v>28</v>
      </c>
      <c r="K7" s="23">
        <v>11</v>
      </c>
      <c r="L7" s="45" t="s">
        <v>29</v>
      </c>
      <c r="M7" s="45" t="s">
        <v>30</v>
      </c>
      <c r="N7" s="45"/>
      <c r="O7" s="45" t="s">
        <v>41</v>
      </c>
      <c r="P7" s="45" t="s">
        <v>42</v>
      </c>
      <c r="Q7" s="19"/>
      <c r="R7" s="19" t="s">
        <v>43</v>
      </c>
    </row>
    <row r="8" spans="1:18" s="2" customFormat="1" ht="70.5" customHeight="1">
      <c r="A8" s="18" t="s">
        <v>44</v>
      </c>
      <c r="B8" s="19" t="s">
        <v>45</v>
      </c>
      <c r="C8" s="93" t="s">
        <v>46</v>
      </c>
      <c r="D8" s="21" t="s">
        <v>23</v>
      </c>
      <c r="E8" s="22" t="s">
        <v>24</v>
      </c>
      <c r="F8" s="19" t="s">
        <v>25</v>
      </c>
      <c r="G8" s="19" t="s">
        <v>40</v>
      </c>
      <c r="H8" s="23">
        <v>1</v>
      </c>
      <c r="I8" s="23" t="s">
        <v>27</v>
      </c>
      <c r="J8" s="23" t="s">
        <v>28</v>
      </c>
      <c r="K8" s="23">
        <v>11</v>
      </c>
      <c r="L8" s="45" t="s">
        <v>29</v>
      </c>
      <c r="M8" s="45" t="s">
        <v>30</v>
      </c>
      <c r="N8" s="45"/>
      <c r="O8" s="45" t="s">
        <v>47</v>
      </c>
      <c r="P8" s="19" t="s">
        <v>48</v>
      </c>
      <c r="Q8" s="19"/>
      <c r="R8" s="19"/>
    </row>
    <row r="9" spans="1:18" s="2" customFormat="1" ht="33.75" customHeight="1">
      <c r="A9" s="18" t="s">
        <v>49</v>
      </c>
      <c r="B9" s="19" t="s">
        <v>50</v>
      </c>
      <c r="C9" s="20" t="s">
        <v>51</v>
      </c>
      <c r="D9" s="21" t="s">
        <v>23</v>
      </c>
      <c r="E9" s="22" t="s">
        <v>24</v>
      </c>
      <c r="F9" s="19" t="s">
        <v>25</v>
      </c>
      <c r="G9" s="19" t="s">
        <v>40</v>
      </c>
      <c r="H9" s="24">
        <v>1</v>
      </c>
      <c r="I9" s="25" t="s">
        <v>27</v>
      </c>
      <c r="J9" s="25" t="s">
        <v>28</v>
      </c>
      <c r="K9" s="25">
        <v>11</v>
      </c>
      <c r="L9" s="45" t="s">
        <v>29</v>
      </c>
      <c r="M9" s="45" t="s">
        <v>30</v>
      </c>
      <c r="N9" s="45"/>
      <c r="O9" s="45" t="s">
        <v>52</v>
      </c>
      <c r="P9" s="19" t="s">
        <v>53</v>
      </c>
      <c r="Q9" s="19"/>
      <c r="R9" s="51"/>
    </row>
    <row r="10" spans="1:18" s="2" customFormat="1" ht="42" customHeight="1">
      <c r="A10" s="18" t="s">
        <v>54</v>
      </c>
      <c r="B10" s="19" t="s">
        <v>55</v>
      </c>
      <c r="C10" s="20" t="s">
        <v>51</v>
      </c>
      <c r="D10" s="21" t="s">
        <v>23</v>
      </c>
      <c r="E10" s="22" t="s">
        <v>24</v>
      </c>
      <c r="F10" s="19" t="s">
        <v>25</v>
      </c>
      <c r="G10" s="19" t="s">
        <v>40</v>
      </c>
      <c r="H10" s="24">
        <v>1</v>
      </c>
      <c r="I10" s="25" t="s">
        <v>27</v>
      </c>
      <c r="J10" s="25" t="s">
        <v>28</v>
      </c>
      <c r="K10" s="25">
        <v>11</v>
      </c>
      <c r="L10" s="45" t="s">
        <v>29</v>
      </c>
      <c r="M10" s="45" t="s">
        <v>30</v>
      </c>
      <c r="N10" s="45"/>
      <c r="O10" s="45" t="s">
        <v>52</v>
      </c>
      <c r="P10" s="19" t="s">
        <v>53</v>
      </c>
      <c r="Q10" s="51"/>
      <c r="R10" s="25"/>
    </row>
    <row r="11" spans="1:18" s="2" customFormat="1" ht="57.75" customHeight="1">
      <c r="A11" s="18" t="s">
        <v>56</v>
      </c>
      <c r="B11" s="19" t="s">
        <v>57</v>
      </c>
      <c r="C11" s="20" t="s">
        <v>51</v>
      </c>
      <c r="D11" s="21" t="s">
        <v>23</v>
      </c>
      <c r="E11" s="22" t="s">
        <v>24</v>
      </c>
      <c r="F11" s="19" t="s">
        <v>25</v>
      </c>
      <c r="G11" s="19" t="s">
        <v>40</v>
      </c>
      <c r="H11" s="24">
        <v>1</v>
      </c>
      <c r="I11" s="25" t="s">
        <v>27</v>
      </c>
      <c r="J11" s="25" t="s">
        <v>28</v>
      </c>
      <c r="K11" s="25">
        <v>11</v>
      </c>
      <c r="L11" s="45" t="s">
        <v>29</v>
      </c>
      <c r="M11" s="45" t="s">
        <v>30</v>
      </c>
      <c r="N11" s="45"/>
      <c r="O11" s="45" t="s">
        <v>58</v>
      </c>
      <c r="P11" s="19" t="s">
        <v>59</v>
      </c>
      <c r="Q11" s="51"/>
      <c r="R11" s="51"/>
    </row>
    <row r="12" spans="1:18" s="2" customFormat="1" ht="31.5" customHeight="1">
      <c r="A12" s="18" t="s">
        <v>60</v>
      </c>
      <c r="B12" s="19" t="s">
        <v>61</v>
      </c>
      <c r="C12" s="20" t="s">
        <v>51</v>
      </c>
      <c r="D12" s="21" t="s">
        <v>23</v>
      </c>
      <c r="E12" s="22" t="s">
        <v>24</v>
      </c>
      <c r="F12" s="19" t="s">
        <v>25</v>
      </c>
      <c r="G12" s="19" t="s">
        <v>40</v>
      </c>
      <c r="H12" s="24">
        <v>1</v>
      </c>
      <c r="I12" s="25" t="s">
        <v>27</v>
      </c>
      <c r="J12" s="25" t="s">
        <v>28</v>
      </c>
      <c r="K12" s="25">
        <v>11</v>
      </c>
      <c r="L12" s="45" t="s">
        <v>29</v>
      </c>
      <c r="M12" s="45" t="s">
        <v>30</v>
      </c>
      <c r="N12" s="45"/>
      <c r="O12" s="45" t="s">
        <v>62</v>
      </c>
      <c r="P12" s="19" t="s">
        <v>63</v>
      </c>
      <c r="Q12" s="51"/>
      <c r="R12" s="51"/>
    </row>
    <row r="13" spans="1:18" s="2" customFormat="1" ht="33.75" customHeight="1">
      <c r="A13" s="18" t="s">
        <v>64</v>
      </c>
      <c r="B13" s="19" t="s">
        <v>65</v>
      </c>
      <c r="C13" s="20" t="s">
        <v>51</v>
      </c>
      <c r="D13" s="21" t="s">
        <v>23</v>
      </c>
      <c r="E13" s="22" t="s">
        <v>24</v>
      </c>
      <c r="F13" s="19" t="s">
        <v>25</v>
      </c>
      <c r="G13" s="19" t="s">
        <v>40</v>
      </c>
      <c r="H13" s="24">
        <v>1</v>
      </c>
      <c r="I13" s="25" t="s">
        <v>27</v>
      </c>
      <c r="J13" s="25" t="s">
        <v>28</v>
      </c>
      <c r="K13" s="25">
        <v>11</v>
      </c>
      <c r="L13" s="45" t="s">
        <v>29</v>
      </c>
      <c r="M13" s="45" t="s">
        <v>30</v>
      </c>
      <c r="N13" s="46"/>
      <c r="O13" s="45" t="s">
        <v>62</v>
      </c>
      <c r="P13" s="19" t="s">
        <v>63</v>
      </c>
      <c r="Q13" s="51"/>
      <c r="R13" s="25"/>
    </row>
    <row r="14" spans="1:18" s="2" customFormat="1" ht="48" customHeight="1">
      <c r="A14" s="18" t="s">
        <v>66</v>
      </c>
      <c r="B14" s="19" t="s">
        <v>67</v>
      </c>
      <c r="C14" s="20" t="s">
        <v>51</v>
      </c>
      <c r="D14" s="21" t="s">
        <v>23</v>
      </c>
      <c r="E14" s="22" t="s">
        <v>24</v>
      </c>
      <c r="F14" s="19" t="s">
        <v>25</v>
      </c>
      <c r="G14" s="19" t="s">
        <v>40</v>
      </c>
      <c r="H14" s="24">
        <v>1</v>
      </c>
      <c r="I14" s="25" t="s">
        <v>27</v>
      </c>
      <c r="J14" s="25" t="s">
        <v>28</v>
      </c>
      <c r="K14" s="25">
        <v>11</v>
      </c>
      <c r="L14" s="45" t="s">
        <v>29</v>
      </c>
      <c r="M14" s="45" t="s">
        <v>30</v>
      </c>
      <c r="N14" s="45"/>
      <c r="O14" s="45" t="s">
        <v>68</v>
      </c>
      <c r="P14" s="19" t="s">
        <v>69</v>
      </c>
      <c r="Q14" s="51"/>
      <c r="R14" s="51"/>
    </row>
    <row r="15" spans="1:18" s="2" customFormat="1" ht="31.5" customHeight="1">
      <c r="A15" s="18" t="s">
        <v>70</v>
      </c>
      <c r="B15" s="19" t="s">
        <v>71</v>
      </c>
      <c r="C15" s="20" t="s">
        <v>51</v>
      </c>
      <c r="D15" s="21" t="s">
        <v>23</v>
      </c>
      <c r="E15" s="22" t="s">
        <v>24</v>
      </c>
      <c r="F15" s="19" t="s">
        <v>25</v>
      </c>
      <c r="G15" s="19" t="s">
        <v>40</v>
      </c>
      <c r="H15" s="23">
        <v>1</v>
      </c>
      <c r="I15" s="25" t="s">
        <v>27</v>
      </c>
      <c r="J15" s="25" t="s">
        <v>28</v>
      </c>
      <c r="K15" s="25">
        <v>11</v>
      </c>
      <c r="L15" s="45" t="s">
        <v>29</v>
      </c>
      <c r="M15" s="45" t="s">
        <v>30</v>
      </c>
      <c r="N15" s="45"/>
      <c r="O15" s="45" t="s">
        <v>72</v>
      </c>
      <c r="P15" s="19" t="s">
        <v>73</v>
      </c>
      <c r="Q15" s="51"/>
      <c r="R15" s="51"/>
    </row>
    <row r="16" spans="1:18" s="2" customFormat="1" ht="34.5" customHeight="1">
      <c r="A16" s="18" t="s">
        <v>74</v>
      </c>
      <c r="B16" s="19" t="s">
        <v>75</v>
      </c>
      <c r="C16" s="20" t="s">
        <v>51</v>
      </c>
      <c r="D16" s="21" t="s">
        <v>23</v>
      </c>
      <c r="E16" s="22" t="s">
        <v>24</v>
      </c>
      <c r="F16" s="19" t="s">
        <v>25</v>
      </c>
      <c r="G16" s="19" t="s">
        <v>40</v>
      </c>
      <c r="H16" s="24">
        <v>1</v>
      </c>
      <c r="I16" s="25" t="s">
        <v>27</v>
      </c>
      <c r="J16" s="25" t="s">
        <v>28</v>
      </c>
      <c r="K16" s="25">
        <v>11</v>
      </c>
      <c r="L16" s="45" t="s">
        <v>29</v>
      </c>
      <c r="M16" s="45" t="s">
        <v>30</v>
      </c>
      <c r="N16" s="45"/>
      <c r="O16" s="45" t="s">
        <v>72</v>
      </c>
      <c r="P16" s="19" t="s">
        <v>73</v>
      </c>
      <c r="Q16" s="51"/>
      <c r="R16" s="25"/>
    </row>
    <row r="17" spans="1:18" s="2" customFormat="1" ht="28.5" customHeight="1">
      <c r="A17" s="18" t="s">
        <v>76</v>
      </c>
      <c r="B17" s="19" t="s">
        <v>77</v>
      </c>
      <c r="C17" s="20" t="s">
        <v>51</v>
      </c>
      <c r="D17" s="21" t="s">
        <v>23</v>
      </c>
      <c r="E17" s="22" t="s">
        <v>24</v>
      </c>
      <c r="F17" s="19" t="s">
        <v>25</v>
      </c>
      <c r="G17" s="19" t="s">
        <v>40</v>
      </c>
      <c r="H17" s="23">
        <v>1</v>
      </c>
      <c r="I17" s="25" t="s">
        <v>27</v>
      </c>
      <c r="J17" s="25" t="s">
        <v>28</v>
      </c>
      <c r="K17" s="25">
        <v>11</v>
      </c>
      <c r="L17" s="45" t="s">
        <v>29</v>
      </c>
      <c r="M17" s="45"/>
      <c r="N17" s="45"/>
      <c r="O17" s="45" t="s">
        <v>78</v>
      </c>
      <c r="P17" s="45" t="s">
        <v>78</v>
      </c>
      <c r="Q17" s="51"/>
      <c r="R17" s="51"/>
    </row>
    <row r="18" spans="1:18" s="2" customFormat="1" ht="81.75" customHeight="1">
      <c r="A18" s="18" t="s">
        <v>79</v>
      </c>
      <c r="B18" s="19" t="s">
        <v>80</v>
      </c>
      <c r="C18" s="20" t="s">
        <v>51</v>
      </c>
      <c r="D18" s="21" t="s">
        <v>23</v>
      </c>
      <c r="E18" s="22" t="s">
        <v>24</v>
      </c>
      <c r="F18" s="19" t="s">
        <v>25</v>
      </c>
      <c r="G18" s="19" t="s">
        <v>40</v>
      </c>
      <c r="H18" s="24">
        <v>1</v>
      </c>
      <c r="I18" s="25" t="s">
        <v>27</v>
      </c>
      <c r="J18" s="25" t="s">
        <v>28</v>
      </c>
      <c r="K18" s="25">
        <v>11</v>
      </c>
      <c r="L18" s="45" t="s">
        <v>29</v>
      </c>
      <c r="M18" s="45" t="s">
        <v>30</v>
      </c>
      <c r="N18" s="45"/>
      <c r="O18" s="45" t="s">
        <v>81</v>
      </c>
      <c r="P18" s="45" t="s">
        <v>82</v>
      </c>
      <c r="Q18" s="51"/>
      <c r="R18" s="51"/>
    </row>
    <row r="19" spans="1:18" s="2" customFormat="1" ht="60" customHeight="1">
      <c r="A19" s="18" t="s">
        <v>83</v>
      </c>
      <c r="B19" s="25" t="s">
        <v>84</v>
      </c>
      <c r="C19" s="25" t="s">
        <v>85</v>
      </c>
      <c r="D19" s="25" t="s">
        <v>23</v>
      </c>
      <c r="E19" s="25" t="s">
        <v>24</v>
      </c>
      <c r="F19" s="25" t="s">
        <v>25</v>
      </c>
      <c r="G19" s="25" t="s">
        <v>40</v>
      </c>
      <c r="H19" s="25">
        <v>1</v>
      </c>
      <c r="I19" s="25" t="s">
        <v>27</v>
      </c>
      <c r="J19" s="25" t="s">
        <v>28</v>
      </c>
      <c r="K19" s="25">
        <v>11</v>
      </c>
      <c r="L19" s="25" t="s">
        <v>29</v>
      </c>
      <c r="M19" s="25" t="s">
        <v>30</v>
      </c>
      <c r="N19" s="25"/>
      <c r="O19" s="25" t="s">
        <v>86</v>
      </c>
      <c r="P19" s="25" t="s">
        <v>86</v>
      </c>
      <c r="Q19" s="25"/>
      <c r="R19" s="25"/>
    </row>
    <row r="20" spans="1:18" s="2" customFormat="1" ht="60" customHeight="1">
      <c r="A20" s="26" t="s">
        <v>87</v>
      </c>
      <c r="B20" s="27" t="s">
        <v>88</v>
      </c>
      <c r="C20" s="25" t="s">
        <v>89</v>
      </c>
      <c r="D20" s="25" t="s">
        <v>23</v>
      </c>
      <c r="E20" s="25" t="s">
        <v>24</v>
      </c>
      <c r="F20" s="25" t="s">
        <v>25</v>
      </c>
      <c r="G20" s="25" t="s">
        <v>26</v>
      </c>
      <c r="H20" s="25">
        <v>1</v>
      </c>
      <c r="I20" s="25" t="s">
        <v>27</v>
      </c>
      <c r="J20" s="25" t="s">
        <v>28</v>
      </c>
      <c r="K20" s="25">
        <v>11</v>
      </c>
      <c r="L20" s="25" t="s">
        <v>29</v>
      </c>
      <c r="M20" s="25" t="s">
        <v>30</v>
      </c>
      <c r="N20" s="25"/>
      <c r="O20" s="25" t="s">
        <v>90</v>
      </c>
      <c r="P20" s="25" t="s">
        <v>91</v>
      </c>
      <c r="Q20" s="25"/>
      <c r="R20" s="25"/>
    </row>
    <row r="21" spans="1:18" s="2" customFormat="1" ht="60" customHeight="1">
      <c r="A21" s="28"/>
      <c r="B21" s="29"/>
      <c r="C21" s="25" t="s">
        <v>89</v>
      </c>
      <c r="D21" s="25" t="s">
        <v>23</v>
      </c>
      <c r="E21" s="30" t="s">
        <v>92</v>
      </c>
      <c r="F21" s="25" t="s">
        <v>25</v>
      </c>
      <c r="G21" s="25" t="s">
        <v>40</v>
      </c>
      <c r="H21" s="25">
        <v>1</v>
      </c>
      <c r="I21" s="25" t="s">
        <v>27</v>
      </c>
      <c r="J21" s="25" t="s">
        <v>28</v>
      </c>
      <c r="K21" s="25">
        <v>11</v>
      </c>
      <c r="L21" s="25" t="s">
        <v>29</v>
      </c>
      <c r="M21" s="25" t="s">
        <v>30</v>
      </c>
      <c r="N21" s="25"/>
      <c r="O21" s="25" t="s">
        <v>93</v>
      </c>
      <c r="P21" s="25" t="s">
        <v>94</v>
      </c>
      <c r="Q21" s="25"/>
      <c r="R21" s="25"/>
    </row>
    <row r="22" spans="1:18" s="2" customFormat="1" ht="60" customHeight="1">
      <c r="A22" s="31"/>
      <c r="B22" s="32"/>
      <c r="C22" s="25" t="s">
        <v>95</v>
      </c>
      <c r="D22" s="25" t="s">
        <v>23</v>
      </c>
      <c r="E22" s="30" t="s">
        <v>96</v>
      </c>
      <c r="F22" s="25" t="s">
        <v>25</v>
      </c>
      <c r="G22" s="25" t="s">
        <v>40</v>
      </c>
      <c r="H22" s="25">
        <v>1</v>
      </c>
      <c r="I22" s="25" t="s">
        <v>27</v>
      </c>
      <c r="J22" s="25" t="s">
        <v>28</v>
      </c>
      <c r="K22" s="25">
        <v>11</v>
      </c>
      <c r="L22" s="25" t="s">
        <v>29</v>
      </c>
      <c r="M22" s="25" t="s">
        <v>30</v>
      </c>
      <c r="N22" s="25"/>
      <c r="O22" s="25" t="s">
        <v>86</v>
      </c>
      <c r="P22" s="25" t="s">
        <v>86</v>
      </c>
      <c r="Q22" s="25"/>
      <c r="R22" s="25"/>
    </row>
    <row r="23" spans="1:18" s="2" customFormat="1" ht="60" customHeight="1">
      <c r="A23" s="18" t="s">
        <v>97</v>
      </c>
      <c r="B23" s="25" t="s">
        <v>98</v>
      </c>
      <c r="C23" s="25" t="s">
        <v>99</v>
      </c>
      <c r="D23" s="25" t="s">
        <v>23</v>
      </c>
      <c r="E23" s="30" t="s">
        <v>24</v>
      </c>
      <c r="F23" s="25" t="s">
        <v>25</v>
      </c>
      <c r="G23" s="25" t="s">
        <v>26</v>
      </c>
      <c r="H23" s="25">
        <v>1</v>
      </c>
      <c r="I23" s="25" t="s">
        <v>27</v>
      </c>
      <c r="J23" s="25" t="s">
        <v>28</v>
      </c>
      <c r="K23" s="25">
        <v>11</v>
      </c>
      <c r="L23" s="25" t="s">
        <v>29</v>
      </c>
      <c r="M23" s="25" t="s">
        <v>30</v>
      </c>
      <c r="N23" s="25"/>
      <c r="O23" s="25" t="s">
        <v>100</v>
      </c>
      <c r="P23" s="25" t="s">
        <v>69</v>
      </c>
      <c r="Q23" s="25"/>
      <c r="R23" s="25"/>
    </row>
    <row r="24" spans="1:18" s="2" customFormat="1" ht="51" customHeight="1">
      <c r="A24" s="26" t="s">
        <v>101</v>
      </c>
      <c r="B24" s="27" t="s">
        <v>102</v>
      </c>
      <c r="C24" s="25" t="s">
        <v>103</v>
      </c>
      <c r="D24" s="25" t="s">
        <v>23</v>
      </c>
      <c r="E24" s="25" t="s">
        <v>24</v>
      </c>
      <c r="F24" s="25" t="s">
        <v>25</v>
      </c>
      <c r="G24" s="25" t="s">
        <v>40</v>
      </c>
      <c r="H24" s="25">
        <v>2</v>
      </c>
      <c r="I24" s="25" t="s">
        <v>27</v>
      </c>
      <c r="J24" s="25" t="s">
        <v>28</v>
      </c>
      <c r="K24" s="25">
        <v>11</v>
      </c>
      <c r="L24" s="25" t="s">
        <v>29</v>
      </c>
      <c r="M24" s="25" t="s">
        <v>30</v>
      </c>
      <c r="N24" s="25"/>
      <c r="O24" s="25" t="s">
        <v>104</v>
      </c>
      <c r="P24" s="25" t="s">
        <v>105</v>
      </c>
      <c r="Q24" s="52"/>
      <c r="R24" s="52"/>
    </row>
    <row r="25" spans="1:18" s="3" customFormat="1" ht="34.5" customHeight="1">
      <c r="A25" s="33"/>
      <c r="B25" s="34"/>
      <c r="C25" s="25" t="s">
        <v>103</v>
      </c>
      <c r="D25" s="25" t="s">
        <v>23</v>
      </c>
      <c r="E25" s="25" t="s">
        <v>92</v>
      </c>
      <c r="F25" s="25" t="s">
        <v>25</v>
      </c>
      <c r="G25" s="25" t="s">
        <v>40</v>
      </c>
      <c r="H25" s="25">
        <v>1</v>
      </c>
      <c r="I25" s="25" t="s">
        <v>27</v>
      </c>
      <c r="J25" s="25" t="s">
        <v>28</v>
      </c>
      <c r="K25" s="25">
        <v>11</v>
      </c>
      <c r="L25" s="25" t="s">
        <v>29</v>
      </c>
      <c r="M25" s="25" t="s">
        <v>30</v>
      </c>
      <c r="N25" s="25"/>
      <c r="O25" s="25" t="s">
        <v>106</v>
      </c>
      <c r="P25" s="25" t="s">
        <v>106</v>
      </c>
      <c r="Q25" s="52"/>
      <c r="R25" s="52"/>
    </row>
    <row r="26" spans="1:18" s="2" customFormat="1" ht="34.5" customHeight="1">
      <c r="A26" s="31"/>
      <c r="B26" s="32"/>
      <c r="C26" s="25" t="s">
        <v>103</v>
      </c>
      <c r="D26" s="25" t="s">
        <v>23</v>
      </c>
      <c r="E26" s="25" t="s">
        <v>96</v>
      </c>
      <c r="F26" s="25" t="s">
        <v>25</v>
      </c>
      <c r="G26" s="25" t="s">
        <v>26</v>
      </c>
      <c r="H26" s="25">
        <v>1</v>
      </c>
      <c r="I26" s="25" t="s">
        <v>27</v>
      </c>
      <c r="J26" s="25" t="s">
        <v>28</v>
      </c>
      <c r="K26" s="25">
        <v>11</v>
      </c>
      <c r="L26" s="25" t="s">
        <v>29</v>
      </c>
      <c r="M26" s="25" t="s">
        <v>30</v>
      </c>
      <c r="N26" s="25"/>
      <c r="O26" s="45" t="s">
        <v>62</v>
      </c>
      <c r="P26" s="19" t="s">
        <v>63</v>
      </c>
      <c r="Q26" s="52"/>
      <c r="R26" s="52"/>
    </row>
    <row r="27" spans="1:18" s="2" customFormat="1" ht="33" customHeight="1">
      <c r="A27" s="18" t="s">
        <v>107</v>
      </c>
      <c r="B27" s="25" t="s">
        <v>108</v>
      </c>
      <c r="C27" s="25" t="s">
        <v>103</v>
      </c>
      <c r="D27" s="25" t="s">
        <v>23</v>
      </c>
      <c r="E27" s="30" t="s">
        <v>24</v>
      </c>
      <c r="F27" s="25" t="s">
        <v>25</v>
      </c>
      <c r="G27" s="25" t="s">
        <v>26</v>
      </c>
      <c r="H27" s="25">
        <v>1</v>
      </c>
      <c r="I27" s="25" t="s">
        <v>27</v>
      </c>
      <c r="J27" s="25" t="s">
        <v>28</v>
      </c>
      <c r="K27" s="25">
        <v>11</v>
      </c>
      <c r="L27" s="25" t="s">
        <v>29</v>
      </c>
      <c r="M27" s="25" t="s">
        <v>30</v>
      </c>
      <c r="N27" s="25"/>
      <c r="O27" s="25" t="s">
        <v>109</v>
      </c>
      <c r="P27" s="25" t="s">
        <v>109</v>
      </c>
      <c r="Q27" s="53"/>
      <c r="R27" s="53"/>
    </row>
    <row r="28" spans="1:18" s="2" customFormat="1" ht="33" customHeight="1">
      <c r="A28" s="26" t="s">
        <v>110</v>
      </c>
      <c r="B28" s="35" t="s">
        <v>111</v>
      </c>
      <c r="C28" s="20" t="s">
        <v>112</v>
      </c>
      <c r="D28" s="20" t="s">
        <v>23</v>
      </c>
      <c r="E28" s="30" t="s">
        <v>24</v>
      </c>
      <c r="F28" s="20" t="s">
        <v>25</v>
      </c>
      <c r="G28" s="21" t="s">
        <v>40</v>
      </c>
      <c r="H28" s="21">
        <v>2</v>
      </c>
      <c r="I28" s="47" t="s">
        <v>27</v>
      </c>
      <c r="J28" s="47" t="s">
        <v>28</v>
      </c>
      <c r="K28" s="47">
        <v>11</v>
      </c>
      <c r="L28" s="21" t="s">
        <v>29</v>
      </c>
      <c r="M28" s="21" t="s">
        <v>30</v>
      </c>
      <c r="N28" s="45"/>
      <c r="O28" s="48" t="s">
        <v>78</v>
      </c>
      <c r="P28" s="48" t="s">
        <v>78</v>
      </c>
      <c r="Q28" s="19"/>
      <c r="R28" s="19"/>
    </row>
    <row r="29" spans="1:18" s="4" customFormat="1" ht="33.75" customHeight="1">
      <c r="A29" s="31"/>
      <c r="B29" s="36"/>
      <c r="C29" s="20" t="s">
        <v>112</v>
      </c>
      <c r="D29" s="20" t="s">
        <v>23</v>
      </c>
      <c r="E29" s="30" t="s">
        <v>92</v>
      </c>
      <c r="F29" s="20" t="s">
        <v>25</v>
      </c>
      <c r="G29" s="21" t="s">
        <v>40</v>
      </c>
      <c r="H29" s="21">
        <v>1</v>
      </c>
      <c r="I29" s="47" t="s">
        <v>27</v>
      </c>
      <c r="J29" s="47" t="s">
        <v>28</v>
      </c>
      <c r="K29" s="47">
        <v>11</v>
      </c>
      <c r="L29" s="21" t="s">
        <v>29</v>
      </c>
      <c r="M29" s="21" t="s">
        <v>30</v>
      </c>
      <c r="N29" s="45"/>
      <c r="O29" s="48" t="s">
        <v>78</v>
      </c>
      <c r="P29" s="48" t="s">
        <v>78</v>
      </c>
      <c r="Q29" s="19" t="s">
        <v>113</v>
      </c>
      <c r="R29" s="19"/>
    </row>
    <row r="30" spans="1:18" s="2" customFormat="1" ht="31.5" customHeight="1">
      <c r="A30" s="26" t="s">
        <v>114</v>
      </c>
      <c r="B30" s="20" t="s">
        <v>115</v>
      </c>
      <c r="C30" s="20" t="s">
        <v>112</v>
      </c>
      <c r="D30" s="37" t="s">
        <v>23</v>
      </c>
      <c r="E30" s="30" t="s">
        <v>24</v>
      </c>
      <c r="F30" s="37" t="s">
        <v>25</v>
      </c>
      <c r="G30" s="21" t="s">
        <v>40</v>
      </c>
      <c r="H30" s="21">
        <v>1</v>
      </c>
      <c r="I30" s="47" t="s">
        <v>27</v>
      </c>
      <c r="J30" s="47" t="s">
        <v>28</v>
      </c>
      <c r="K30" s="47">
        <v>11</v>
      </c>
      <c r="L30" s="21" t="s">
        <v>29</v>
      </c>
      <c r="M30" s="21" t="s">
        <v>30</v>
      </c>
      <c r="N30" s="45"/>
      <c r="O30" s="25" t="s">
        <v>106</v>
      </c>
      <c r="P30" s="25" t="s">
        <v>106</v>
      </c>
      <c r="Q30" s="19"/>
      <c r="R30" s="25"/>
    </row>
    <row r="31" spans="1:18" s="2" customFormat="1" ht="36.75" customHeight="1">
      <c r="A31" s="31"/>
      <c r="B31" s="20"/>
      <c r="C31" s="20"/>
      <c r="D31" s="37"/>
      <c r="E31" s="30" t="s">
        <v>92</v>
      </c>
      <c r="F31" s="37" t="s">
        <v>25</v>
      </c>
      <c r="G31" s="23" t="s">
        <v>26</v>
      </c>
      <c r="H31" s="21">
        <v>1</v>
      </c>
      <c r="I31" s="47" t="s">
        <v>27</v>
      </c>
      <c r="J31" s="47" t="s">
        <v>28</v>
      </c>
      <c r="K31" s="47">
        <v>11</v>
      </c>
      <c r="L31" s="21" t="s">
        <v>29</v>
      </c>
      <c r="M31" s="21" t="s">
        <v>30</v>
      </c>
      <c r="N31" s="45"/>
      <c r="O31" s="49" t="s">
        <v>116</v>
      </c>
      <c r="P31" s="49" t="s">
        <v>117</v>
      </c>
      <c r="Q31" s="19"/>
      <c r="R31" s="19"/>
    </row>
    <row r="32" spans="1:18" s="4" customFormat="1" ht="70.5" customHeight="1">
      <c r="A32" s="26" t="s">
        <v>118</v>
      </c>
      <c r="B32" s="35" t="s">
        <v>119</v>
      </c>
      <c r="C32" s="20">
        <v>15085738408</v>
      </c>
      <c r="D32" s="21" t="s">
        <v>23</v>
      </c>
      <c r="E32" s="22" t="s">
        <v>24</v>
      </c>
      <c r="F32" s="19" t="s">
        <v>120</v>
      </c>
      <c r="G32" s="19" t="s">
        <v>26</v>
      </c>
      <c r="H32" s="38">
        <v>3</v>
      </c>
      <c r="I32" s="38" t="s">
        <v>121</v>
      </c>
      <c r="J32" s="38" t="s">
        <v>122</v>
      </c>
      <c r="K32" s="38">
        <v>42</v>
      </c>
      <c r="L32" s="45" t="s">
        <v>29</v>
      </c>
      <c r="M32" s="45" t="s">
        <v>30</v>
      </c>
      <c r="N32" s="45"/>
      <c r="O32" s="45" t="s">
        <v>123</v>
      </c>
      <c r="P32" s="45" t="s">
        <v>124</v>
      </c>
      <c r="Q32" s="54" t="s">
        <v>125</v>
      </c>
      <c r="R32" s="19"/>
    </row>
    <row r="33" spans="1:18" s="4" customFormat="1" ht="76.5" customHeight="1">
      <c r="A33" s="28"/>
      <c r="B33" s="39"/>
      <c r="C33" s="20">
        <v>15085738408</v>
      </c>
      <c r="D33" s="21" t="s">
        <v>23</v>
      </c>
      <c r="E33" s="22" t="s">
        <v>92</v>
      </c>
      <c r="F33" s="19" t="s">
        <v>126</v>
      </c>
      <c r="G33" s="19" t="s">
        <v>26</v>
      </c>
      <c r="H33" s="38">
        <v>3</v>
      </c>
      <c r="I33" s="38" t="s">
        <v>121</v>
      </c>
      <c r="J33" s="38" t="s">
        <v>122</v>
      </c>
      <c r="K33" s="38">
        <v>42</v>
      </c>
      <c r="L33" s="45" t="s">
        <v>29</v>
      </c>
      <c r="M33" s="45" t="s">
        <v>30</v>
      </c>
      <c r="N33" s="45"/>
      <c r="O33" s="45" t="s">
        <v>127</v>
      </c>
      <c r="P33" s="45" t="s">
        <v>128</v>
      </c>
      <c r="Q33" s="54" t="s">
        <v>129</v>
      </c>
      <c r="R33" s="19"/>
    </row>
    <row r="34" spans="1:18" s="4" customFormat="1" ht="70.5" customHeight="1">
      <c r="A34" s="28"/>
      <c r="B34" s="39"/>
      <c r="C34" s="20">
        <v>15085738408</v>
      </c>
      <c r="D34" s="21" t="s">
        <v>23</v>
      </c>
      <c r="E34" s="22" t="s">
        <v>96</v>
      </c>
      <c r="F34" s="19" t="s">
        <v>130</v>
      </c>
      <c r="G34" s="19" t="s">
        <v>26</v>
      </c>
      <c r="H34" s="38">
        <v>2</v>
      </c>
      <c r="I34" s="38" t="s">
        <v>121</v>
      </c>
      <c r="J34" s="38" t="s">
        <v>122</v>
      </c>
      <c r="K34" s="38">
        <v>42</v>
      </c>
      <c r="L34" s="45" t="s">
        <v>29</v>
      </c>
      <c r="M34" s="45" t="s">
        <v>30</v>
      </c>
      <c r="N34" s="45"/>
      <c r="O34" s="45" t="s">
        <v>131</v>
      </c>
      <c r="P34" s="45" t="s">
        <v>132</v>
      </c>
      <c r="Q34" s="54" t="s">
        <v>133</v>
      </c>
      <c r="R34" s="19"/>
    </row>
    <row r="35" spans="1:18" s="4" customFormat="1" ht="70.5" customHeight="1">
      <c r="A35" s="31"/>
      <c r="B35" s="36"/>
      <c r="C35" s="20">
        <v>15085738408</v>
      </c>
      <c r="D35" s="21" t="s">
        <v>23</v>
      </c>
      <c r="E35" s="22" t="s">
        <v>134</v>
      </c>
      <c r="F35" s="19" t="s">
        <v>135</v>
      </c>
      <c r="G35" s="19" t="s">
        <v>26</v>
      </c>
      <c r="H35" s="38">
        <v>4</v>
      </c>
      <c r="I35" s="38" t="s">
        <v>121</v>
      </c>
      <c r="J35" s="38" t="s">
        <v>122</v>
      </c>
      <c r="K35" s="38">
        <v>42</v>
      </c>
      <c r="L35" s="45" t="s">
        <v>29</v>
      </c>
      <c r="M35" s="45" t="s">
        <v>30</v>
      </c>
      <c r="N35" s="45"/>
      <c r="O35" s="45" t="s">
        <v>136</v>
      </c>
      <c r="P35" s="45" t="s">
        <v>137</v>
      </c>
      <c r="Q35" s="45" t="s">
        <v>138</v>
      </c>
      <c r="R35" s="21"/>
    </row>
    <row r="36" spans="1:18" s="4" customFormat="1" ht="73.5" customHeight="1">
      <c r="A36" s="26" t="s">
        <v>139</v>
      </c>
      <c r="B36" s="35" t="s">
        <v>140</v>
      </c>
      <c r="C36" s="93" t="s">
        <v>141</v>
      </c>
      <c r="D36" s="21" t="s">
        <v>23</v>
      </c>
      <c r="E36" s="22" t="s">
        <v>24</v>
      </c>
      <c r="F36" s="19" t="s">
        <v>126</v>
      </c>
      <c r="G36" s="19" t="s">
        <v>26</v>
      </c>
      <c r="H36" s="38">
        <v>4</v>
      </c>
      <c r="I36" s="38" t="s">
        <v>121</v>
      </c>
      <c r="J36" s="38" t="s">
        <v>122</v>
      </c>
      <c r="K36" s="38">
        <v>42</v>
      </c>
      <c r="L36" s="45" t="s">
        <v>29</v>
      </c>
      <c r="M36" s="45" t="s">
        <v>30</v>
      </c>
      <c r="N36" s="45"/>
      <c r="O36" s="45" t="s">
        <v>142</v>
      </c>
      <c r="P36" s="45" t="s">
        <v>143</v>
      </c>
      <c r="Q36" s="54" t="s">
        <v>129</v>
      </c>
      <c r="R36" s="19"/>
    </row>
    <row r="37" spans="1:18" s="4" customFormat="1" ht="69" customHeight="1">
      <c r="A37" s="28"/>
      <c r="B37" s="39"/>
      <c r="C37" s="93" t="s">
        <v>141</v>
      </c>
      <c r="D37" s="21" t="s">
        <v>23</v>
      </c>
      <c r="E37" s="22" t="s">
        <v>92</v>
      </c>
      <c r="F37" s="19" t="s">
        <v>130</v>
      </c>
      <c r="G37" s="19" t="s">
        <v>26</v>
      </c>
      <c r="H37" s="38">
        <v>1</v>
      </c>
      <c r="I37" s="38" t="s">
        <v>121</v>
      </c>
      <c r="J37" s="38" t="s">
        <v>122</v>
      </c>
      <c r="K37" s="38">
        <v>42</v>
      </c>
      <c r="L37" s="45" t="s">
        <v>29</v>
      </c>
      <c r="M37" s="45" t="s">
        <v>30</v>
      </c>
      <c r="N37" s="45"/>
      <c r="O37" s="45" t="s">
        <v>144</v>
      </c>
      <c r="P37" s="45" t="s">
        <v>145</v>
      </c>
      <c r="Q37" s="54" t="s">
        <v>133</v>
      </c>
      <c r="R37" s="19"/>
    </row>
    <row r="38" spans="1:18" s="4" customFormat="1" ht="73.5" customHeight="1">
      <c r="A38" s="28"/>
      <c r="B38" s="39"/>
      <c r="C38" s="93" t="s">
        <v>141</v>
      </c>
      <c r="D38" s="21" t="s">
        <v>23</v>
      </c>
      <c r="E38" s="22" t="s">
        <v>96</v>
      </c>
      <c r="F38" s="19" t="s">
        <v>146</v>
      </c>
      <c r="G38" s="19" t="s">
        <v>26</v>
      </c>
      <c r="H38" s="38">
        <v>1</v>
      </c>
      <c r="I38" s="38" t="s">
        <v>121</v>
      </c>
      <c r="J38" s="38" t="s">
        <v>122</v>
      </c>
      <c r="K38" s="38">
        <v>42</v>
      </c>
      <c r="L38" s="45" t="s">
        <v>29</v>
      </c>
      <c r="M38" s="45" t="s">
        <v>30</v>
      </c>
      <c r="N38" s="45"/>
      <c r="O38" s="45" t="s">
        <v>147</v>
      </c>
      <c r="P38" s="45" t="s">
        <v>148</v>
      </c>
      <c r="Q38" s="54" t="s">
        <v>149</v>
      </c>
      <c r="R38" s="55"/>
    </row>
    <row r="39" spans="1:18" s="4" customFormat="1" ht="111.75" customHeight="1">
      <c r="A39" s="28"/>
      <c r="B39" s="39"/>
      <c r="C39" s="93" t="s">
        <v>141</v>
      </c>
      <c r="D39" s="21" t="s">
        <v>23</v>
      </c>
      <c r="E39" s="22" t="s">
        <v>134</v>
      </c>
      <c r="F39" s="19" t="s">
        <v>150</v>
      </c>
      <c r="G39" s="19" t="s">
        <v>26</v>
      </c>
      <c r="H39" s="38">
        <v>1</v>
      </c>
      <c r="I39" s="38" t="s">
        <v>121</v>
      </c>
      <c r="J39" s="38" t="s">
        <v>122</v>
      </c>
      <c r="K39" s="38">
        <v>42</v>
      </c>
      <c r="L39" s="45" t="s">
        <v>29</v>
      </c>
      <c r="M39" s="45" t="s">
        <v>30</v>
      </c>
      <c r="N39" s="45"/>
      <c r="O39" s="45" t="s">
        <v>151</v>
      </c>
      <c r="P39" s="45" t="s">
        <v>152</v>
      </c>
      <c r="Q39" s="54" t="s">
        <v>153</v>
      </c>
      <c r="R39" s="50"/>
    </row>
    <row r="40" spans="1:18" s="4" customFormat="1" ht="81" customHeight="1">
      <c r="A40" s="31"/>
      <c r="B40" s="36"/>
      <c r="C40" s="93" t="s">
        <v>141</v>
      </c>
      <c r="D40" s="21" t="s">
        <v>23</v>
      </c>
      <c r="E40" s="22" t="s">
        <v>154</v>
      </c>
      <c r="F40" s="23" t="s">
        <v>155</v>
      </c>
      <c r="G40" s="23" t="s">
        <v>26</v>
      </c>
      <c r="H40" s="40">
        <v>1</v>
      </c>
      <c r="I40" s="38" t="s">
        <v>121</v>
      </c>
      <c r="J40" s="38" t="s">
        <v>122</v>
      </c>
      <c r="K40" s="40">
        <v>42</v>
      </c>
      <c r="L40" s="50" t="s">
        <v>29</v>
      </c>
      <c r="M40" s="45" t="s">
        <v>30</v>
      </c>
      <c r="N40" s="45"/>
      <c r="O40" s="45" t="s">
        <v>156</v>
      </c>
      <c r="P40" s="45" t="s">
        <v>157</v>
      </c>
      <c r="Q40" s="54" t="s">
        <v>158</v>
      </c>
      <c r="R40" s="19"/>
    </row>
    <row r="41" spans="1:18" s="4" customFormat="1" ht="73.5" customHeight="1">
      <c r="A41" s="26" t="s">
        <v>159</v>
      </c>
      <c r="B41" s="35" t="s">
        <v>160</v>
      </c>
      <c r="C41" s="20">
        <v>13984754545</v>
      </c>
      <c r="D41" s="21" t="s">
        <v>23</v>
      </c>
      <c r="E41" s="22" t="s">
        <v>24</v>
      </c>
      <c r="F41" s="19" t="s">
        <v>130</v>
      </c>
      <c r="G41" s="19" t="s">
        <v>26</v>
      </c>
      <c r="H41" s="38">
        <v>2</v>
      </c>
      <c r="I41" s="38" t="s">
        <v>121</v>
      </c>
      <c r="J41" s="38" t="s">
        <v>122</v>
      </c>
      <c r="K41" s="38">
        <v>42</v>
      </c>
      <c r="L41" s="45" t="s">
        <v>29</v>
      </c>
      <c r="M41" s="45" t="s">
        <v>30</v>
      </c>
      <c r="N41" s="45"/>
      <c r="O41" s="45" t="s">
        <v>161</v>
      </c>
      <c r="P41" s="45" t="s">
        <v>132</v>
      </c>
      <c r="Q41" s="54" t="s">
        <v>133</v>
      </c>
      <c r="R41" s="19"/>
    </row>
    <row r="42" spans="1:18" s="4" customFormat="1" ht="67.5" customHeight="1">
      <c r="A42" s="28"/>
      <c r="B42" s="39"/>
      <c r="C42" s="20">
        <v>13984754545</v>
      </c>
      <c r="D42" s="21" t="s">
        <v>23</v>
      </c>
      <c r="E42" s="22" t="s">
        <v>92</v>
      </c>
      <c r="F42" s="23" t="s">
        <v>126</v>
      </c>
      <c r="G42" s="23" t="s">
        <v>26</v>
      </c>
      <c r="H42" s="40">
        <v>2</v>
      </c>
      <c r="I42" s="38" t="s">
        <v>121</v>
      </c>
      <c r="J42" s="38" t="s">
        <v>122</v>
      </c>
      <c r="K42" s="40">
        <v>42</v>
      </c>
      <c r="L42" s="50" t="s">
        <v>29</v>
      </c>
      <c r="M42" s="50" t="s">
        <v>30</v>
      </c>
      <c r="N42" s="45"/>
      <c r="O42" s="45" t="s">
        <v>162</v>
      </c>
      <c r="P42" s="45" t="s">
        <v>163</v>
      </c>
      <c r="Q42" s="54" t="s">
        <v>129</v>
      </c>
      <c r="R42" s="19"/>
    </row>
    <row r="43" spans="1:18" s="4" customFormat="1" ht="78.75" customHeight="1">
      <c r="A43" s="31"/>
      <c r="B43" s="36"/>
      <c r="C43" s="20">
        <v>13984754545</v>
      </c>
      <c r="D43" s="21" t="s">
        <v>23</v>
      </c>
      <c r="E43" s="22" t="s">
        <v>96</v>
      </c>
      <c r="F43" s="23" t="s">
        <v>135</v>
      </c>
      <c r="G43" s="23" t="s">
        <v>26</v>
      </c>
      <c r="H43" s="40">
        <v>1</v>
      </c>
      <c r="I43" s="38" t="s">
        <v>121</v>
      </c>
      <c r="J43" s="38" t="s">
        <v>122</v>
      </c>
      <c r="K43" s="40">
        <v>42</v>
      </c>
      <c r="L43" s="50" t="s">
        <v>29</v>
      </c>
      <c r="M43" s="50" t="s">
        <v>30</v>
      </c>
      <c r="N43" s="45"/>
      <c r="O43" s="45" t="s">
        <v>164</v>
      </c>
      <c r="P43" s="45" t="s">
        <v>165</v>
      </c>
      <c r="Q43" s="45" t="s">
        <v>138</v>
      </c>
      <c r="R43" s="19"/>
    </row>
    <row r="44" spans="1:18" s="4" customFormat="1" ht="69" customHeight="1">
      <c r="A44" s="26" t="s">
        <v>166</v>
      </c>
      <c r="B44" s="35" t="s">
        <v>167</v>
      </c>
      <c r="C44" s="93" t="s">
        <v>168</v>
      </c>
      <c r="D44" s="21" t="s">
        <v>23</v>
      </c>
      <c r="E44" s="22" t="s">
        <v>24</v>
      </c>
      <c r="F44" s="19" t="s">
        <v>169</v>
      </c>
      <c r="G44" s="19" t="s">
        <v>26</v>
      </c>
      <c r="H44" s="38">
        <v>2</v>
      </c>
      <c r="I44" s="38" t="s">
        <v>121</v>
      </c>
      <c r="J44" s="23" t="s">
        <v>170</v>
      </c>
      <c r="K44" s="38">
        <v>41</v>
      </c>
      <c r="L44" s="45" t="s">
        <v>29</v>
      </c>
      <c r="M44" s="45" t="s">
        <v>30</v>
      </c>
      <c r="N44" s="45"/>
      <c r="O44" s="45" t="s">
        <v>171</v>
      </c>
      <c r="P44" s="45" t="s">
        <v>124</v>
      </c>
      <c r="Q44" s="54" t="s">
        <v>172</v>
      </c>
      <c r="R44" s="19"/>
    </row>
    <row r="45" spans="1:18" s="4" customFormat="1" ht="60" customHeight="1">
      <c r="A45" s="28"/>
      <c r="B45" s="39"/>
      <c r="C45" s="93" t="s">
        <v>168</v>
      </c>
      <c r="D45" s="21" t="s">
        <v>23</v>
      </c>
      <c r="E45" s="22" t="s">
        <v>92</v>
      </c>
      <c r="F45" s="19" t="s">
        <v>173</v>
      </c>
      <c r="G45" s="19" t="s">
        <v>26</v>
      </c>
      <c r="H45" s="38">
        <v>1</v>
      </c>
      <c r="I45" s="38" t="s">
        <v>121</v>
      </c>
      <c r="J45" s="23" t="s">
        <v>170</v>
      </c>
      <c r="K45" s="38">
        <v>41</v>
      </c>
      <c r="L45" s="45" t="s">
        <v>29</v>
      </c>
      <c r="M45" s="45" t="s">
        <v>30</v>
      </c>
      <c r="N45" s="45"/>
      <c r="O45" s="45" t="s">
        <v>174</v>
      </c>
      <c r="P45" s="45" t="s">
        <v>132</v>
      </c>
      <c r="Q45" s="54" t="s">
        <v>175</v>
      </c>
      <c r="R45" s="19"/>
    </row>
    <row r="46" spans="1:18" s="4" customFormat="1" ht="63" customHeight="1">
      <c r="A46" s="31"/>
      <c r="B46" s="36"/>
      <c r="C46" s="93" t="s">
        <v>168</v>
      </c>
      <c r="D46" s="21" t="s">
        <v>23</v>
      </c>
      <c r="E46" s="22" t="s">
        <v>96</v>
      </c>
      <c r="F46" s="19" t="s">
        <v>176</v>
      </c>
      <c r="G46" s="19" t="s">
        <v>26</v>
      </c>
      <c r="H46" s="38">
        <v>1</v>
      </c>
      <c r="I46" s="38" t="s">
        <v>121</v>
      </c>
      <c r="J46" s="23" t="s">
        <v>170</v>
      </c>
      <c r="K46" s="38">
        <v>41</v>
      </c>
      <c r="L46" s="45" t="s">
        <v>29</v>
      </c>
      <c r="M46" s="45" t="s">
        <v>30</v>
      </c>
      <c r="N46" s="45"/>
      <c r="O46" s="45" t="s">
        <v>127</v>
      </c>
      <c r="P46" s="45" t="s">
        <v>163</v>
      </c>
      <c r="Q46" s="54" t="s">
        <v>177</v>
      </c>
      <c r="R46" s="19"/>
    </row>
    <row r="47" spans="1:18" s="4" customFormat="1" ht="76.5" customHeight="1">
      <c r="A47" s="26" t="s">
        <v>178</v>
      </c>
      <c r="B47" s="41" t="s">
        <v>179</v>
      </c>
      <c r="C47" s="19">
        <v>18685764555</v>
      </c>
      <c r="D47" s="23" t="s">
        <v>23</v>
      </c>
      <c r="E47" s="23" t="s">
        <v>24</v>
      </c>
      <c r="F47" s="23" t="s">
        <v>169</v>
      </c>
      <c r="G47" s="23" t="s">
        <v>26</v>
      </c>
      <c r="H47" s="38">
        <v>3</v>
      </c>
      <c r="I47" s="38" t="s">
        <v>121</v>
      </c>
      <c r="J47" s="23" t="s">
        <v>170</v>
      </c>
      <c r="K47" s="38">
        <v>41</v>
      </c>
      <c r="L47" s="23" t="s">
        <v>29</v>
      </c>
      <c r="M47" s="23" t="s">
        <v>30</v>
      </c>
      <c r="N47" s="23"/>
      <c r="O47" s="45" t="s">
        <v>104</v>
      </c>
      <c r="P47" s="45" t="s">
        <v>124</v>
      </c>
      <c r="Q47" s="54" t="s">
        <v>172</v>
      </c>
      <c r="R47" s="19"/>
    </row>
    <row r="48" spans="1:18" s="4" customFormat="1" ht="60" customHeight="1">
      <c r="A48" s="31"/>
      <c r="B48" s="42"/>
      <c r="C48" s="19">
        <v>18685764555</v>
      </c>
      <c r="D48" s="21" t="s">
        <v>23</v>
      </c>
      <c r="E48" s="22" t="s">
        <v>92</v>
      </c>
      <c r="F48" s="23" t="s">
        <v>176</v>
      </c>
      <c r="G48" s="23" t="s">
        <v>26</v>
      </c>
      <c r="H48" s="38">
        <v>1</v>
      </c>
      <c r="I48" s="38" t="s">
        <v>121</v>
      </c>
      <c r="J48" s="23" t="s">
        <v>170</v>
      </c>
      <c r="K48" s="38">
        <v>41</v>
      </c>
      <c r="L48" s="23" t="s">
        <v>29</v>
      </c>
      <c r="M48" s="23" t="s">
        <v>30</v>
      </c>
      <c r="N48" s="45"/>
      <c r="O48" s="45" t="s">
        <v>127</v>
      </c>
      <c r="P48" s="45" t="s">
        <v>180</v>
      </c>
      <c r="Q48" s="54" t="s">
        <v>177</v>
      </c>
      <c r="R48" s="19"/>
    </row>
    <row r="49" spans="1:18" s="4" customFormat="1" ht="72.75" customHeight="1">
      <c r="A49" s="26" t="s">
        <v>181</v>
      </c>
      <c r="B49" s="35" t="s">
        <v>182</v>
      </c>
      <c r="C49" s="20">
        <v>15285784560</v>
      </c>
      <c r="D49" s="21" t="s">
        <v>23</v>
      </c>
      <c r="E49" s="22" t="s">
        <v>24</v>
      </c>
      <c r="F49" s="19" t="s">
        <v>169</v>
      </c>
      <c r="G49" s="19" t="s">
        <v>26</v>
      </c>
      <c r="H49" s="38">
        <v>7</v>
      </c>
      <c r="I49" s="38" t="s">
        <v>121</v>
      </c>
      <c r="J49" s="23" t="s">
        <v>170</v>
      </c>
      <c r="K49" s="38">
        <v>41</v>
      </c>
      <c r="L49" s="45" t="s">
        <v>29</v>
      </c>
      <c r="M49" s="45" t="s">
        <v>30</v>
      </c>
      <c r="N49" s="45"/>
      <c r="O49" s="45" t="s">
        <v>123</v>
      </c>
      <c r="P49" s="45" t="s">
        <v>124</v>
      </c>
      <c r="Q49" s="54" t="s">
        <v>172</v>
      </c>
      <c r="R49" s="19"/>
    </row>
    <row r="50" spans="1:18" s="4" customFormat="1" ht="57.75" customHeight="1">
      <c r="A50" s="31"/>
      <c r="B50" s="36"/>
      <c r="C50" s="20">
        <v>15285784560</v>
      </c>
      <c r="D50" s="21" t="s">
        <v>23</v>
      </c>
      <c r="E50" s="22" t="s">
        <v>92</v>
      </c>
      <c r="F50" s="19" t="s">
        <v>176</v>
      </c>
      <c r="G50" s="19" t="s">
        <v>26</v>
      </c>
      <c r="H50" s="38">
        <v>1</v>
      </c>
      <c r="I50" s="38" t="s">
        <v>121</v>
      </c>
      <c r="J50" s="23" t="s">
        <v>170</v>
      </c>
      <c r="K50" s="38">
        <v>41</v>
      </c>
      <c r="L50" s="45" t="s">
        <v>29</v>
      </c>
      <c r="M50" s="45" t="s">
        <v>30</v>
      </c>
      <c r="N50" s="45"/>
      <c r="O50" s="45" t="s">
        <v>183</v>
      </c>
      <c r="P50" s="45" t="s">
        <v>163</v>
      </c>
      <c r="Q50" s="54" t="s">
        <v>177</v>
      </c>
      <c r="R50" s="19"/>
    </row>
    <row r="51" spans="1:18" s="4" customFormat="1" ht="105.75" customHeight="1">
      <c r="A51" s="26" t="s">
        <v>184</v>
      </c>
      <c r="B51" s="35" t="s">
        <v>185</v>
      </c>
      <c r="C51" s="20">
        <v>15885312323</v>
      </c>
      <c r="D51" s="21" t="s">
        <v>23</v>
      </c>
      <c r="E51" s="22" t="s">
        <v>24</v>
      </c>
      <c r="F51" s="19" t="s">
        <v>169</v>
      </c>
      <c r="G51" s="23" t="s">
        <v>26</v>
      </c>
      <c r="H51" s="40">
        <v>3</v>
      </c>
      <c r="I51" s="38" t="s">
        <v>121</v>
      </c>
      <c r="J51" s="23" t="s">
        <v>170</v>
      </c>
      <c r="K51" s="40">
        <v>41</v>
      </c>
      <c r="L51" s="45" t="s">
        <v>29</v>
      </c>
      <c r="M51" s="45" t="s">
        <v>30</v>
      </c>
      <c r="N51" s="45"/>
      <c r="O51" s="45" t="s">
        <v>186</v>
      </c>
      <c r="P51" s="45" t="s">
        <v>124</v>
      </c>
      <c r="Q51" s="54" t="s">
        <v>172</v>
      </c>
      <c r="R51" s="19"/>
    </row>
    <row r="52" spans="1:18" s="4" customFormat="1" ht="66.75" customHeight="1">
      <c r="A52" s="28"/>
      <c r="B52" s="39"/>
      <c r="C52" s="20">
        <v>15885312323</v>
      </c>
      <c r="D52" s="21" t="s">
        <v>23</v>
      </c>
      <c r="E52" s="22" t="s">
        <v>92</v>
      </c>
      <c r="F52" s="19" t="s">
        <v>176</v>
      </c>
      <c r="G52" s="23" t="s">
        <v>26</v>
      </c>
      <c r="H52" s="40">
        <v>3</v>
      </c>
      <c r="I52" s="38" t="s">
        <v>121</v>
      </c>
      <c r="J52" s="23" t="s">
        <v>170</v>
      </c>
      <c r="K52" s="40">
        <v>41</v>
      </c>
      <c r="L52" s="45" t="s">
        <v>29</v>
      </c>
      <c r="M52" s="45" t="s">
        <v>30</v>
      </c>
      <c r="N52" s="45"/>
      <c r="O52" s="45" t="s">
        <v>162</v>
      </c>
      <c r="P52" s="45" t="s">
        <v>163</v>
      </c>
      <c r="Q52" s="54" t="s">
        <v>177</v>
      </c>
      <c r="R52" s="19"/>
    </row>
    <row r="53" spans="1:18" s="4" customFormat="1" ht="70.5" customHeight="1">
      <c r="A53" s="31"/>
      <c r="B53" s="36"/>
      <c r="C53" s="20">
        <v>15885312323</v>
      </c>
      <c r="D53" s="21" t="s">
        <v>23</v>
      </c>
      <c r="E53" s="22" t="s">
        <v>96</v>
      </c>
      <c r="F53" s="19" t="s">
        <v>187</v>
      </c>
      <c r="G53" s="23" t="s">
        <v>26</v>
      </c>
      <c r="H53" s="40">
        <v>1</v>
      </c>
      <c r="I53" s="38" t="s">
        <v>121</v>
      </c>
      <c r="J53" s="23" t="s">
        <v>170</v>
      </c>
      <c r="K53" s="40">
        <v>41</v>
      </c>
      <c r="L53" s="45" t="s">
        <v>29</v>
      </c>
      <c r="M53" s="45" t="s">
        <v>30</v>
      </c>
      <c r="N53" s="45"/>
      <c r="O53" s="45" t="s">
        <v>188</v>
      </c>
      <c r="P53" s="45" t="s">
        <v>189</v>
      </c>
      <c r="Q53" s="54" t="s">
        <v>190</v>
      </c>
      <c r="R53" s="55"/>
    </row>
    <row r="54" spans="1:18" s="4" customFormat="1" ht="120" customHeight="1">
      <c r="A54" s="26" t="s">
        <v>191</v>
      </c>
      <c r="B54" s="35" t="s">
        <v>192</v>
      </c>
      <c r="C54" s="20">
        <v>13638574674</v>
      </c>
      <c r="D54" s="21" t="s">
        <v>23</v>
      </c>
      <c r="E54" s="22" t="s">
        <v>24</v>
      </c>
      <c r="F54" s="19" t="s">
        <v>193</v>
      </c>
      <c r="G54" s="19" t="s">
        <v>26</v>
      </c>
      <c r="H54" s="38">
        <v>1</v>
      </c>
      <c r="I54" s="38" t="s">
        <v>121</v>
      </c>
      <c r="J54" s="23" t="s">
        <v>170</v>
      </c>
      <c r="K54" s="38">
        <v>41</v>
      </c>
      <c r="L54" s="45" t="s">
        <v>29</v>
      </c>
      <c r="M54" s="45" t="s">
        <v>30</v>
      </c>
      <c r="N54" s="45"/>
      <c r="O54" s="45" t="s">
        <v>194</v>
      </c>
      <c r="P54" s="45" t="s">
        <v>165</v>
      </c>
      <c r="Q54" s="54" t="s">
        <v>195</v>
      </c>
      <c r="R54" s="19"/>
    </row>
    <row r="55" spans="1:18" s="4" customFormat="1" ht="69" customHeight="1">
      <c r="A55" s="31"/>
      <c r="B55" s="36"/>
      <c r="C55" s="20">
        <v>13638574674</v>
      </c>
      <c r="D55" s="21" t="s">
        <v>23</v>
      </c>
      <c r="E55" s="22" t="s">
        <v>92</v>
      </c>
      <c r="F55" s="19" t="s">
        <v>176</v>
      </c>
      <c r="G55" s="19" t="s">
        <v>26</v>
      </c>
      <c r="H55" s="38">
        <v>2</v>
      </c>
      <c r="I55" s="38" t="s">
        <v>121</v>
      </c>
      <c r="J55" s="23" t="s">
        <v>170</v>
      </c>
      <c r="K55" s="38">
        <v>41</v>
      </c>
      <c r="L55" s="45" t="s">
        <v>29</v>
      </c>
      <c r="M55" s="45" t="s">
        <v>30</v>
      </c>
      <c r="N55" s="45"/>
      <c r="O55" s="45" t="s">
        <v>162</v>
      </c>
      <c r="P55" s="45" t="s">
        <v>163</v>
      </c>
      <c r="Q55" s="54" t="s">
        <v>177</v>
      </c>
      <c r="R55" s="19"/>
    </row>
    <row r="56" spans="1:18" s="4" customFormat="1" ht="108.75" customHeight="1">
      <c r="A56" s="26" t="s">
        <v>196</v>
      </c>
      <c r="B56" s="35" t="s">
        <v>197</v>
      </c>
      <c r="C56" s="20">
        <v>13595788565</v>
      </c>
      <c r="D56" s="21" t="s">
        <v>23</v>
      </c>
      <c r="E56" s="22" t="s">
        <v>24</v>
      </c>
      <c r="F56" s="19" t="s">
        <v>169</v>
      </c>
      <c r="G56" s="19" t="s">
        <v>26</v>
      </c>
      <c r="H56" s="38">
        <v>3</v>
      </c>
      <c r="I56" s="38" t="s">
        <v>121</v>
      </c>
      <c r="J56" s="23" t="s">
        <v>170</v>
      </c>
      <c r="K56" s="38">
        <v>41</v>
      </c>
      <c r="L56" s="45" t="s">
        <v>29</v>
      </c>
      <c r="M56" s="45" t="s">
        <v>30</v>
      </c>
      <c r="N56" s="45"/>
      <c r="O56" s="45" t="s">
        <v>186</v>
      </c>
      <c r="P56" s="45" t="s">
        <v>124</v>
      </c>
      <c r="Q56" s="54" t="s">
        <v>172</v>
      </c>
      <c r="R56" s="19"/>
    </row>
    <row r="57" spans="1:18" s="4" customFormat="1" ht="61.5" customHeight="1">
      <c r="A57" s="28"/>
      <c r="B57" s="39"/>
      <c r="C57" s="20">
        <v>13595788565</v>
      </c>
      <c r="D57" s="21" t="s">
        <v>23</v>
      </c>
      <c r="E57" s="22" t="s">
        <v>92</v>
      </c>
      <c r="F57" s="19" t="s">
        <v>176</v>
      </c>
      <c r="G57" s="19" t="s">
        <v>26</v>
      </c>
      <c r="H57" s="38">
        <v>4</v>
      </c>
      <c r="I57" s="38" t="s">
        <v>121</v>
      </c>
      <c r="J57" s="23" t="s">
        <v>170</v>
      </c>
      <c r="K57" s="38">
        <v>41</v>
      </c>
      <c r="L57" s="45" t="s">
        <v>29</v>
      </c>
      <c r="M57" s="45" t="s">
        <v>30</v>
      </c>
      <c r="N57" s="45"/>
      <c r="O57" s="45" t="s">
        <v>162</v>
      </c>
      <c r="P57" s="45" t="s">
        <v>163</v>
      </c>
      <c r="Q57" s="54" t="s">
        <v>177</v>
      </c>
      <c r="R57" s="19"/>
    </row>
    <row r="58" spans="1:18" s="4" customFormat="1" ht="64.5" customHeight="1">
      <c r="A58" s="28"/>
      <c r="B58" s="39"/>
      <c r="C58" s="20">
        <v>13595788565</v>
      </c>
      <c r="D58" s="21" t="s">
        <v>23</v>
      </c>
      <c r="E58" s="22" t="s">
        <v>96</v>
      </c>
      <c r="F58" s="19" t="s">
        <v>198</v>
      </c>
      <c r="G58" s="19" t="s">
        <v>26</v>
      </c>
      <c r="H58" s="38">
        <v>1</v>
      </c>
      <c r="I58" s="38" t="s">
        <v>121</v>
      </c>
      <c r="J58" s="23" t="s">
        <v>170</v>
      </c>
      <c r="K58" s="38">
        <v>41</v>
      </c>
      <c r="L58" s="45" t="s">
        <v>29</v>
      </c>
      <c r="M58" s="45" t="s">
        <v>30</v>
      </c>
      <c r="N58" s="45"/>
      <c r="O58" s="45" t="s">
        <v>199</v>
      </c>
      <c r="P58" s="45" t="s">
        <v>200</v>
      </c>
      <c r="Q58" s="54" t="s">
        <v>201</v>
      </c>
      <c r="R58" s="19"/>
    </row>
    <row r="59" spans="1:18" s="4" customFormat="1" ht="84.75" customHeight="1">
      <c r="A59" s="28"/>
      <c r="B59" s="39"/>
      <c r="C59" s="20">
        <v>13595788565</v>
      </c>
      <c r="D59" s="21" t="s">
        <v>23</v>
      </c>
      <c r="E59" s="22" t="s">
        <v>134</v>
      </c>
      <c r="F59" s="19" t="s">
        <v>202</v>
      </c>
      <c r="G59" s="19" t="s">
        <v>26</v>
      </c>
      <c r="H59" s="38">
        <v>1</v>
      </c>
      <c r="I59" s="38" t="s">
        <v>121</v>
      </c>
      <c r="J59" s="23" t="s">
        <v>170</v>
      </c>
      <c r="K59" s="38">
        <v>41</v>
      </c>
      <c r="L59" s="45" t="s">
        <v>29</v>
      </c>
      <c r="M59" s="45" t="s">
        <v>30</v>
      </c>
      <c r="N59" s="45"/>
      <c r="O59" s="45" t="s">
        <v>203</v>
      </c>
      <c r="P59" s="45" t="s">
        <v>204</v>
      </c>
      <c r="Q59" s="54" t="s">
        <v>205</v>
      </c>
      <c r="R59" s="19"/>
    </row>
    <row r="60" spans="1:18" s="4" customFormat="1" ht="123" customHeight="1">
      <c r="A60" s="31"/>
      <c r="B60" s="36"/>
      <c r="C60" s="20">
        <v>13595788565</v>
      </c>
      <c r="D60" s="21" t="s">
        <v>23</v>
      </c>
      <c r="E60" s="22" t="s">
        <v>154</v>
      </c>
      <c r="F60" s="19" t="s">
        <v>193</v>
      </c>
      <c r="G60" s="19" t="s">
        <v>26</v>
      </c>
      <c r="H60" s="38">
        <v>1</v>
      </c>
      <c r="I60" s="38" t="s">
        <v>121</v>
      </c>
      <c r="J60" s="23" t="s">
        <v>170</v>
      </c>
      <c r="K60" s="38">
        <v>41</v>
      </c>
      <c r="L60" s="45" t="s">
        <v>29</v>
      </c>
      <c r="M60" s="45" t="s">
        <v>30</v>
      </c>
      <c r="N60" s="45"/>
      <c r="O60" s="45" t="s">
        <v>194</v>
      </c>
      <c r="P60" s="45" t="s">
        <v>165</v>
      </c>
      <c r="Q60" s="54" t="s">
        <v>195</v>
      </c>
      <c r="R60" s="19"/>
    </row>
    <row r="61" spans="1:18" s="4" customFormat="1" ht="130.5" customHeight="1">
      <c r="A61" s="26" t="s">
        <v>206</v>
      </c>
      <c r="B61" s="35" t="s">
        <v>207</v>
      </c>
      <c r="C61" s="20">
        <v>13398574222</v>
      </c>
      <c r="D61" s="21" t="s">
        <v>23</v>
      </c>
      <c r="E61" s="22" t="s">
        <v>24</v>
      </c>
      <c r="F61" s="19" t="s">
        <v>169</v>
      </c>
      <c r="G61" s="19" t="s">
        <v>26</v>
      </c>
      <c r="H61" s="38">
        <v>6</v>
      </c>
      <c r="I61" s="38" t="s">
        <v>121</v>
      </c>
      <c r="J61" s="23" t="s">
        <v>170</v>
      </c>
      <c r="K61" s="38">
        <v>41</v>
      </c>
      <c r="L61" s="45" t="s">
        <v>29</v>
      </c>
      <c r="M61" s="45"/>
      <c r="N61" s="45"/>
      <c r="O61" s="45" t="s">
        <v>171</v>
      </c>
      <c r="P61" s="45" t="s">
        <v>208</v>
      </c>
      <c r="Q61" s="54" t="s">
        <v>172</v>
      </c>
      <c r="R61" s="19"/>
    </row>
    <row r="62" spans="1:18" s="4" customFormat="1" ht="69" customHeight="1">
      <c r="A62" s="28"/>
      <c r="B62" s="39"/>
      <c r="C62" s="20">
        <v>13398574222</v>
      </c>
      <c r="D62" s="21" t="s">
        <v>23</v>
      </c>
      <c r="E62" s="22" t="s">
        <v>92</v>
      </c>
      <c r="F62" s="19" t="s">
        <v>176</v>
      </c>
      <c r="G62" s="19" t="s">
        <v>26</v>
      </c>
      <c r="H62" s="38">
        <v>3</v>
      </c>
      <c r="I62" s="38" t="s">
        <v>121</v>
      </c>
      <c r="J62" s="23" t="s">
        <v>170</v>
      </c>
      <c r="K62" s="38">
        <v>41</v>
      </c>
      <c r="L62" s="45" t="s">
        <v>29</v>
      </c>
      <c r="M62" s="45"/>
      <c r="N62" s="45"/>
      <c r="O62" s="45" t="s">
        <v>209</v>
      </c>
      <c r="P62" s="45" t="s">
        <v>143</v>
      </c>
      <c r="Q62" s="54" t="s">
        <v>177</v>
      </c>
      <c r="R62" s="19"/>
    </row>
    <row r="63" spans="1:18" s="4" customFormat="1" ht="64.5" customHeight="1">
      <c r="A63" s="28"/>
      <c r="B63" s="39"/>
      <c r="C63" s="20">
        <v>13398574222</v>
      </c>
      <c r="D63" s="21" t="s">
        <v>23</v>
      </c>
      <c r="E63" s="22" t="s">
        <v>96</v>
      </c>
      <c r="F63" s="19" t="s">
        <v>198</v>
      </c>
      <c r="G63" s="19" t="s">
        <v>26</v>
      </c>
      <c r="H63" s="38">
        <v>2</v>
      </c>
      <c r="I63" s="38" t="s">
        <v>121</v>
      </c>
      <c r="J63" s="23" t="s">
        <v>170</v>
      </c>
      <c r="K63" s="38">
        <v>41</v>
      </c>
      <c r="L63" s="45" t="s">
        <v>29</v>
      </c>
      <c r="M63" s="45"/>
      <c r="N63" s="45"/>
      <c r="O63" s="45" t="s">
        <v>210</v>
      </c>
      <c r="P63" s="45" t="s">
        <v>211</v>
      </c>
      <c r="Q63" s="54" t="s">
        <v>201</v>
      </c>
      <c r="R63" s="19"/>
    </row>
    <row r="64" spans="1:18" s="4" customFormat="1" ht="94.5" customHeight="1">
      <c r="A64" s="28"/>
      <c r="B64" s="39"/>
      <c r="C64" s="20">
        <v>13398574222</v>
      </c>
      <c r="D64" s="21" t="s">
        <v>23</v>
      </c>
      <c r="E64" s="22" t="s">
        <v>134</v>
      </c>
      <c r="F64" s="19" t="s">
        <v>193</v>
      </c>
      <c r="G64" s="19" t="s">
        <v>26</v>
      </c>
      <c r="H64" s="38">
        <v>2</v>
      </c>
      <c r="I64" s="38" t="s">
        <v>121</v>
      </c>
      <c r="J64" s="23" t="s">
        <v>170</v>
      </c>
      <c r="K64" s="38">
        <v>41</v>
      </c>
      <c r="L64" s="45" t="s">
        <v>29</v>
      </c>
      <c r="M64" s="45"/>
      <c r="N64" s="45"/>
      <c r="O64" s="45" t="s">
        <v>212</v>
      </c>
      <c r="P64" s="45" t="s">
        <v>213</v>
      </c>
      <c r="Q64" s="54" t="s">
        <v>195</v>
      </c>
      <c r="R64" s="19"/>
    </row>
    <row r="65" spans="1:18" s="4" customFormat="1" ht="60.75" customHeight="1">
      <c r="A65" s="31"/>
      <c r="B65" s="36"/>
      <c r="C65" s="20">
        <v>13398574222</v>
      </c>
      <c r="D65" s="21" t="s">
        <v>23</v>
      </c>
      <c r="E65" s="22" t="s">
        <v>154</v>
      </c>
      <c r="F65" s="19" t="s">
        <v>202</v>
      </c>
      <c r="G65" s="19" t="s">
        <v>26</v>
      </c>
      <c r="H65" s="38">
        <v>2</v>
      </c>
      <c r="I65" s="38" t="s">
        <v>121</v>
      </c>
      <c r="J65" s="23" t="s">
        <v>170</v>
      </c>
      <c r="K65" s="38">
        <v>41</v>
      </c>
      <c r="L65" s="45" t="s">
        <v>29</v>
      </c>
      <c r="M65" s="45"/>
      <c r="N65" s="45"/>
      <c r="O65" s="45" t="s">
        <v>214</v>
      </c>
      <c r="P65" s="45" t="s">
        <v>215</v>
      </c>
      <c r="Q65" s="54" t="s">
        <v>205</v>
      </c>
      <c r="R65" s="19"/>
    </row>
    <row r="66" spans="1:18" s="4" customFormat="1" ht="126.75" customHeight="1">
      <c r="A66" s="26" t="s">
        <v>216</v>
      </c>
      <c r="B66" s="35" t="s">
        <v>217</v>
      </c>
      <c r="C66" s="20">
        <v>18212663772</v>
      </c>
      <c r="D66" s="21" t="s">
        <v>23</v>
      </c>
      <c r="E66" s="22" t="s">
        <v>24</v>
      </c>
      <c r="F66" s="19" t="s">
        <v>169</v>
      </c>
      <c r="G66" s="19" t="s">
        <v>26</v>
      </c>
      <c r="H66" s="38">
        <v>2</v>
      </c>
      <c r="I66" s="38" t="s">
        <v>121</v>
      </c>
      <c r="J66" s="23" t="s">
        <v>170</v>
      </c>
      <c r="K66" s="38">
        <v>41</v>
      </c>
      <c r="L66" s="45" t="s">
        <v>29</v>
      </c>
      <c r="M66" s="45"/>
      <c r="N66" s="45"/>
      <c r="O66" s="45" t="s">
        <v>171</v>
      </c>
      <c r="P66" s="45" t="s">
        <v>208</v>
      </c>
      <c r="Q66" s="54" t="s">
        <v>172</v>
      </c>
      <c r="R66" s="19"/>
    </row>
    <row r="67" spans="1:18" s="4" customFormat="1" ht="72" customHeight="1">
      <c r="A67" s="28"/>
      <c r="B67" s="39"/>
      <c r="C67" s="20">
        <v>18212663772</v>
      </c>
      <c r="D67" s="21" t="s">
        <v>23</v>
      </c>
      <c r="E67" s="22" t="s">
        <v>92</v>
      </c>
      <c r="F67" s="19" t="s">
        <v>176</v>
      </c>
      <c r="G67" s="19" t="s">
        <v>26</v>
      </c>
      <c r="H67" s="38">
        <v>1</v>
      </c>
      <c r="I67" s="38" t="s">
        <v>121</v>
      </c>
      <c r="J67" s="23" t="s">
        <v>170</v>
      </c>
      <c r="K67" s="38">
        <v>41</v>
      </c>
      <c r="L67" s="45" t="s">
        <v>29</v>
      </c>
      <c r="M67" s="45"/>
      <c r="N67" s="45"/>
      <c r="O67" s="45" t="s">
        <v>209</v>
      </c>
      <c r="P67" s="45" t="s">
        <v>143</v>
      </c>
      <c r="Q67" s="54" t="s">
        <v>177</v>
      </c>
      <c r="R67" s="19"/>
    </row>
    <row r="68" spans="1:18" s="4" customFormat="1" ht="87" customHeight="1">
      <c r="A68" s="31"/>
      <c r="B68" s="36"/>
      <c r="C68" s="20">
        <v>18212663772</v>
      </c>
      <c r="D68" s="21" t="s">
        <v>23</v>
      </c>
      <c r="E68" s="22" t="s">
        <v>96</v>
      </c>
      <c r="F68" s="19" t="s">
        <v>193</v>
      </c>
      <c r="G68" s="19" t="s">
        <v>26</v>
      </c>
      <c r="H68" s="38">
        <v>1</v>
      </c>
      <c r="I68" s="38" t="s">
        <v>121</v>
      </c>
      <c r="J68" s="23" t="s">
        <v>170</v>
      </c>
      <c r="K68" s="38">
        <v>41</v>
      </c>
      <c r="L68" s="45" t="s">
        <v>29</v>
      </c>
      <c r="M68" s="45"/>
      <c r="N68" s="45"/>
      <c r="O68" s="45" t="s">
        <v>212</v>
      </c>
      <c r="P68" s="45" t="s">
        <v>213</v>
      </c>
      <c r="Q68" s="54" t="s">
        <v>195</v>
      </c>
      <c r="R68" s="19"/>
    </row>
    <row r="69" spans="1:18" s="4" customFormat="1" ht="124.5" customHeight="1">
      <c r="A69" s="26" t="s">
        <v>218</v>
      </c>
      <c r="B69" s="35" t="s">
        <v>219</v>
      </c>
      <c r="C69" s="20">
        <v>18985877909</v>
      </c>
      <c r="D69" s="21" t="s">
        <v>23</v>
      </c>
      <c r="E69" s="22" t="s">
        <v>24</v>
      </c>
      <c r="F69" s="19" t="s">
        <v>169</v>
      </c>
      <c r="G69" s="19" t="s">
        <v>26</v>
      </c>
      <c r="H69" s="38">
        <v>4</v>
      </c>
      <c r="I69" s="38" t="s">
        <v>121</v>
      </c>
      <c r="J69" s="23" t="s">
        <v>170</v>
      </c>
      <c r="K69" s="38">
        <v>41</v>
      </c>
      <c r="L69" s="45" t="s">
        <v>29</v>
      </c>
      <c r="M69" s="45"/>
      <c r="N69" s="45"/>
      <c r="O69" s="45" t="s">
        <v>220</v>
      </c>
      <c r="P69" s="45" t="s">
        <v>208</v>
      </c>
      <c r="Q69" s="54" t="s">
        <v>172</v>
      </c>
      <c r="R69" s="19"/>
    </row>
    <row r="70" spans="1:18" s="4" customFormat="1" ht="73.5" customHeight="1">
      <c r="A70" s="28"/>
      <c r="B70" s="39"/>
      <c r="C70" s="20">
        <v>18985877909</v>
      </c>
      <c r="D70" s="21" t="s">
        <v>23</v>
      </c>
      <c r="E70" s="22" t="s">
        <v>92</v>
      </c>
      <c r="F70" s="19" t="s">
        <v>176</v>
      </c>
      <c r="G70" s="19" t="s">
        <v>26</v>
      </c>
      <c r="H70" s="38">
        <v>2</v>
      </c>
      <c r="I70" s="38" t="s">
        <v>121</v>
      </c>
      <c r="J70" s="23" t="s">
        <v>170</v>
      </c>
      <c r="K70" s="38">
        <v>41</v>
      </c>
      <c r="L70" s="45" t="s">
        <v>29</v>
      </c>
      <c r="M70" s="45"/>
      <c r="N70" s="45"/>
      <c r="O70" s="45" t="s">
        <v>209</v>
      </c>
      <c r="P70" s="45" t="s">
        <v>143</v>
      </c>
      <c r="Q70" s="54" t="s">
        <v>177</v>
      </c>
      <c r="R70" s="19"/>
    </row>
    <row r="71" spans="1:18" s="4" customFormat="1" ht="90" customHeight="1">
      <c r="A71" s="31"/>
      <c r="B71" s="36"/>
      <c r="C71" s="20">
        <v>18985877909</v>
      </c>
      <c r="D71" s="21" t="s">
        <v>23</v>
      </c>
      <c r="E71" s="22" t="s">
        <v>96</v>
      </c>
      <c r="F71" s="19" t="s">
        <v>193</v>
      </c>
      <c r="G71" s="19" t="s">
        <v>26</v>
      </c>
      <c r="H71" s="38">
        <v>1</v>
      </c>
      <c r="I71" s="38" t="s">
        <v>121</v>
      </c>
      <c r="J71" s="23" t="s">
        <v>170</v>
      </c>
      <c r="K71" s="38">
        <v>41</v>
      </c>
      <c r="L71" s="45" t="s">
        <v>29</v>
      </c>
      <c r="M71" s="45"/>
      <c r="N71" s="45"/>
      <c r="O71" s="45" t="s">
        <v>212</v>
      </c>
      <c r="P71" s="45" t="s">
        <v>213</v>
      </c>
      <c r="Q71" s="54" t="s">
        <v>195</v>
      </c>
      <c r="R71" s="19"/>
    </row>
    <row r="72" spans="1:18" s="4" customFormat="1" ht="75" customHeight="1">
      <c r="A72" s="26" t="s">
        <v>221</v>
      </c>
      <c r="B72" s="35" t="s">
        <v>222</v>
      </c>
      <c r="C72" s="20">
        <v>18785749066</v>
      </c>
      <c r="D72" s="21" t="s">
        <v>23</v>
      </c>
      <c r="E72" s="22" t="s">
        <v>24</v>
      </c>
      <c r="F72" s="19" t="s">
        <v>169</v>
      </c>
      <c r="G72" s="19" t="s">
        <v>26</v>
      </c>
      <c r="H72" s="38">
        <v>5</v>
      </c>
      <c r="I72" s="38" t="s">
        <v>121</v>
      </c>
      <c r="J72" s="23" t="s">
        <v>170</v>
      </c>
      <c r="K72" s="38">
        <v>41</v>
      </c>
      <c r="L72" s="45" t="s">
        <v>29</v>
      </c>
      <c r="M72" s="45" t="s">
        <v>30</v>
      </c>
      <c r="N72" s="45"/>
      <c r="O72" s="45" t="s">
        <v>104</v>
      </c>
      <c r="P72" s="45" t="s">
        <v>124</v>
      </c>
      <c r="Q72" s="54" t="s">
        <v>172</v>
      </c>
      <c r="R72" s="19"/>
    </row>
    <row r="73" spans="1:18" s="4" customFormat="1" ht="78" customHeight="1">
      <c r="A73" s="28"/>
      <c r="B73" s="39"/>
      <c r="C73" s="20">
        <v>18785749066</v>
      </c>
      <c r="D73" s="21" t="s">
        <v>23</v>
      </c>
      <c r="E73" s="22" t="s">
        <v>92</v>
      </c>
      <c r="F73" s="19" t="s">
        <v>176</v>
      </c>
      <c r="G73" s="19" t="s">
        <v>26</v>
      </c>
      <c r="H73" s="38">
        <v>4</v>
      </c>
      <c r="I73" s="38" t="s">
        <v>121</v>
      </c>
      <c r="J73" s="23" t="s">
        <v>170</v>
      </c>
      <c r="K73" s="38">
        <v>41</v>
      </c>
      <c r="L73" s="45" t="s">
        <v>29</v>
      </c>
      <c r="M73" s="45" t="s">
        <v>30</v>
      </c>
      <c r="N73" s="45"/>
      <c r="O73" s="45" t="s">
        <v>162</v>
      </c>
      <c r="P73" s="45" t="s">
        <v>143</v>
      </c>
      <c r="Q73" s="54" t="s">
        <v>177</v>
      </c>
      <c r="R73" s="19"/>
    </row>
    <row r="74" spans="1:18" s="4" customFormat="1" ht="66.75" customHeight="1">
      <c r="A74" s="28"/>
      <c r="B74" s="39"/>
      <c r="C74" s="20">
        <v>18785749066</v>
      </c>
      <c r="D74" s="21" t="s">
        <v>23</v>
      </c>
      <c r="E74" s="22" t="s">
        <v>96</v>
      </c>
      <c r="F74" s="19" t="s">
        <v>198</v>
      </c>
      <c r="G74" s="19" t="s">
        <v>26</v>
      </c>
      <c r="H74" s="38">
        <v>1</v>
      </c>
      <c r="I74" s="38" t="s">
        <v>121</v>
      </c>
      <c r="J74" s="23" t="s">
        <v>170</v>
      </c>
      <c r="K74" s="38">
        <v>41</v>
      </c>
      <c r="L74" s="45" t="s">
        <v>29</v>
      </c>
      <c r="M74" s="45" t="s">
        <v>30</v>
      </c>
      <c r="N74" s="45"/>
      <c r="O74" s="45" t="s">
        <v>223</v>
      </c>
      <c r="P74" s="45" t="s">
        <v>211</v>
      </c>
      <c r="Q74" s="54" t="s">
        <v>201</v>
      </c>
      <c r="R74" s="19"/>
    </row>
    <row r="75" spans="1:18" s="4" customFormat="1" ht="76.5" customHeight="1">
      <c r="A75" s="28"/>
      <c r="B75" s="39"/>
      <c r="C75" s="20">
        <v>18785749066</v>
      </c>
      <c r="D75" s="21" t="s">
        <v>23</v>
      </c>
      <c r="E75" s="22" t="s">
        <v>134</v>
      </c>
      <c r="F75" s="19" t="s">
        <v>193</v>
      </c>
      <c r="G75" s="19" t="s">
        <v>26</v>
      </c>
      <c r="H75" s="38">
        <v>3</v>
      </c>
      <c r="I75" s="38" t="s">
        <v>121</v>
      </c>
      <c r="J75" s="23" t="s">
        <v>170</v>
      </c>
      <c r="K75" s="38">
        <v>41</v>
      </c>
      <c r="L75" s="45" t="s">
        <v>29</v>
      </c>
      <c r="M75" s="45" t="s">
        <v>30</v>
      </c>
      <c r="N75" s="45"/>
      <c r="O75" s="45" t="s">
        <v>224</v>
      </c>
      <c r="P75" s="45" t="s">
        <v>213</v>
      </c>
      <c r="Q75" s="54" t="s">
        <v>195</v>
      </c>
      <c r="R75" s="19"/>
    </row>
    <row r="76" spans="1:18" s="4" customFormat="1" ht="64.5" customHeight="1">
      <c r="A76" s="28"/>
      <c r="B76" s="39"/>
      <c r="C76" s="20">
        <v>18785749066</v>
      </c>
      <c r="D76" s="21" t="s">
        <v>23</v>
      </c>
      <c r="E76" s="22" t="s">
        <v>154</v>
      </c>
      <c r="F76" s="19" t="s">
        <v>202</v>
      </c>
      <c r="G76" s="19" t="s">
        <v>26</v>
      </c>
      <c r="H76" s="38">
        <v>1</v>
      </c>
      <c r="I76" s="38" t="s">
        <v>121</v>
      </c>
      <c r="J76" s="23" t="s">
        <v>170</v>
      </c>
      <c r="K76" s="38">
        <v>41</v>
      </c>
      <c r="L76" s="45" t="s">
        <v>29</v>
      </c>
      <c r="M76" s="45" t="s">
        <v>30</v>
      </c>
      <c r="N76" s="45"/>
      <c r="O76" s="45" t="s">
        <v>225</v>
      </c>
      <c r="P76" s="45" t="s">
        <v>215</v>
      </c>
      <c r="Q76" s="54" t="s">
        <v>205</v>
      </c>
      <c r="R76" s="19"/>
    </row>
    <row r="77" spans="1:18" s="4" customFormat="1" ht="73.5" customHeight="1">
      <c r="A77" s="28"/>
      <c r="B77" s="39"/>
      <c r="C77" s="20">
        <v>18785749066</v>
      </c>
      <c r="D77" s="21" t="s">
        <v>23</v>
      </c>
      <c r="E77" s="22" t="s">
        <v>226</v>
      </c>
      <c r="F77" s="19" t="s">
        <v>187</v>
      </c>
      <c r="G77" s="19" t="s">
        <v>26</v>
      </c>
      <c r="H77" s="38">
        <v>1</v>
      </c>
      <c r="I77" s="38" t="s">
        <v>121</v>
      </c>
      <c r="J77" s="23" t="s">
        <v>170</v>
      </c>
      <c r="K77" s="38">
        <v>41</v>
      </c>
      <c r="L77" s="45" t="s">
        <v>29</v>
      </c>
      <c r="M77" s="45" t="s">
        <v>30</v>
      </c>
      <c r="N77" s="45"/>
      <c r="O77" s="45" t="s">
        <v>188</v>
      </c>
      <c r="P77" s="45" t="s">
        <v>189</v>
      </c>
      <c r="Q77" s="54" t="s">
        <v>190</v>
      </c>
      <c r="R77" s="19"/>
    </row>
    <row r="78" spans="1:18" s="4" customFormat="1" ht="75" customHeight="1">
      <c r="A78" s="28"/>
      <c r="B78" s="39"/>
      <c r="C78" s="20">
        <v>18785749066</v>
      </c>
      <c r="D78" s="21" t="s">
        <v>23</v>
      </c>
      <c r="E78" s="22" t="s">
        <v>227</v>
      </c>
      <c r="F78" s="19" t="s">
        <v>228</v>
      </c>
      <c r="G78" s="19" t="s">
        <v>26</v>
      </c>
      <c r="H78" s="38">
        <v>1</v>
      </c>
      <c r="I78" s="38" t="s">
        <v>121</v>
      </c>
      <c r="J78" s="23" t="s">
        <v>170</v>
      </c>
      <c r="K78" s="38">
        <v>41</v>
      </c>
      <c r="L78" s="45" t="s">
        <v>29</v>
      </c>
      <c r="M78" s="45" t="s">
        <v>30</v>
      </c>
      <c r="N78" s="45"/>
      <c r="O78" s="45" t="s">
        <v>229</v>
      </c>
      <c r="P78" s="45" t="s">
        <v>230</v>
      </c>
      <c r="Q78" s="54" t="s">
        <v>231</v>
      </c>
      <c r="R78" s="55"/>
    </row>
    <row r="79" spans="1:18" s="4" customFormat="1" ht="75" customHeight="1">
      <c r="A79" s="31"/>
      <c r="B79" s="36"/>
      <c r="C79" s="20">
        <v>18785749066</v>
      </c>
      <c r="D79" s="21" t="s">
        <v>23</v>
      </c>
      <c r="E79" s="22" t="s">
        <v>232</v>
      </c>
      <c r="F79" s="19" t="s">
        <v>233</v>
      </c>
      <c r="G79" s="19" t="s">
        <v>26</v>
      </c>
      <c r="H79" s="38">
        <v>1</v>
      </c>
      <c r="I79" s="38" t="s">
        <v>121</v>
      </c>
      <c r="J79" s="23" t="s">
        <v>170</v>
      </c>
      <c r="K79" s="38">
        <v>41</v>
      </c>
      <c r="L79" s="45" t="s">
        <v>29</v>
      </c>
      <c r="M79" s="45" t="s">
        <v>30</v>
      </c>
      <c r="N79" s="45"/>
      <c r="O79" s="45" t="s">
        <v>234</v>
      </c>
      <c r="P79" s="45" t="s">
        <v>235</v>
      </c>
      <c r="Q79" s="54" t="s">
        <v>236</v>
      </c>
      <c r="R79" s="50"/>
    </row>
    <row r="80" spans="1:18" s="4" customFormat="1" ht="75.75" customHeight="1">
      <c r="A80" s="26" t="s">
        <v>237</v>
      </c>
      <c r="B80" s="35" t="s">
        <v>238</v>
      </c>
      <c r="C80" s="20">
        <v>15685776665</v>
      </c>
      <c r="D80" s="21" t="s">
        <v>23</v>
      </c>
      <c r="E80" s="22" t="s">
        <v>24</v>
      </c>
      <c r="F80" s="19" t="s">
        <v>187</v>
      </c>
      <c r="G80" s="19" t="s">
        <v>26</v>
      </c>
      <c r="H80" s="38">
        <v>2</v>
      </c>
      <c r="I80" s="38" t="s">
        <v>121</v>
      </c>
      <c r="J80" s="23" t="s">
        <v>170</v>
      </c>
      <c r="K80" s="38">
        <v>41</v>
      </c>
      <c r="L80" s="45" t="s">
        <v>29</v>
      </c>
      <c r="M80" s="45"/>
      <c r="N80" s="45"/>
      <c r="O80" s="45" t="s">
        <v>188</v>
      </c>
      <c r="P80" s="45" t="s">
        <v>189</v>
      </c>
      <c r="Q80" s="54" t="s">
        <v>190</v>
      </c>
      <c r="R80" s="19"/>
    </row>
    <row r="81" spans="1:18" s="4" customFormat="1" ht="82.5" customHeight="1">
      <c r="A81" s="28"/>
      <c r="B81" s="39"/>
      <c r="C81" s="20">
        <v>15685776665</v>
      </c>
      <c r="D81" s="21" t="s">
        <v>23</v>
      </c>
      <c r="E81" s="22" t="s">
        <v>92</v>
      </c>
      <c r="F81" s="19" t="s">
        <v>193</v>
      </c>
      <c r="G81" s="19" t="s">
        <v>26</v>
      </c>
      <c r="H81" s="38">
        <v>2</v>
      </c>
      <c r="I81" s="38" t="s">
        <v>121</v>
      </c>
      <c r="J81" s="23" t="s">
        <v>170</v>
      </c>
      <c r="K81" s="38">
        <v>41</v>
      </c>
      <c r="L81" s="45" t="s">
        <v>29</v>
      </c>
      <c r="M81" s="45"/>
      <c r="N81" s="45"/>
      <c r="O81" s="45" t="s">
        <v>239</v>
      </c>
      <c r="P81" s="45" t="s">
        <v>213</v>
      </c>
      <c r="Q81" s="54" t="s">
        <v>195</v>
      </c>
      <c r="R81" s="19"/>
    </row>
    <row r="82" spans="1:18" s="4" customFormat="1" ht="72.75" customHeight="1">
      <c r="A82" s="28"/>
      <c r="B82" s="39"/>
      <c r="C82" s="20">
        <v>15685776665</v>
      </c>
      <c r="D82" s="21" t="s">
        <v>23</v>
      </c>
      <c r="E82" s="22" t="s">
        <v>96</v>
      </c>
      <c r="F82" s="19" t="s">
        <v>202</v>
      </c>
      <c r="G82" s="19" t="s">
        <v>26</v>
      </c>
      <c r="H82" s="38">
        <v>2</v>
      </c>
      <c r="I82" s="38" t="s">
        <v>121</v>
      </c>
      <c r="J82" s="23" t="s">
        <v>170</v>
      </c>
      <c r="K82" s="38">
        <v>41</v>
      </c>
      <c r="L82" s="45" t="s">
        <v>29</v>
      </c>
      <c r="M82" s="45"/>
      <c r="N82" s="45"/>
      <c r="O82" s="45" t="s">
        <v>240</v>
      </c>
      <c r="P82" s="45" t="s">
        <v>241</v>
      </c>
      <c r="Q82" s="54" t="s">
        <v>205</v>
      </c>
      <c r="R82" s="55"/>
    </row>
    <row r="83" spans="1:18" s="4" customFormat="1" ht="70.5" customHeight="1">
      <c r="A83" s="28"/>
      <c r="B83" s="39"/>
      <c r="C83" s="20">
        <v>15685776665</v>
      </c>
      <c r="D83" s="21" t="s">
        <v>23</v>
      </c>
      <c r="E83" s="22" t="s">
        <v>134</v>
      </c>
      <c r="F83" s="19" t="s">
        <v>169</v>
      </c>
      <c r="G83" s="19" t="s">
        <v>26</v>
      </c>
      <c r="H83" s="38">
        <v>6</v>
      </c>
      <c r="I83" s="38" t="s">
        <v>121</v>
      </c>
      <c r="J83" s="23" t="s">
        <v>170</v>
      </c>
      <c r="K83" s="38">
        <v>41</v>
      </c>
      <c r="L83" s="45" t="s">
        <v>29</v>
      </c>
      <c r="M83" s="45"/>
      <c r="N83" s="45"/>
      <c r="O83" s="45" t="s">
        <v>242</v>
      </c>
      <c r="P83" s="45" t="s">
        <v>124</v>
      </c>
      <c r="Q83" s="54" t="s">
        <v>172</v>
      </c>
      <c r="R83" s="50"/>
    </row>
    <row r="84" spans="1:18" s="4" customFormat="1" ht="72.75" customHeight="1">
      <c r="A84" s="31"/>
      <c r="B84" s="36"/>
      <c r="C84" s="20">
        <v>15685776665</v>
      </c>
      <c r="D84" s="21" t="s">
        <v>23</v>
      </c>
      <c r="E84" s="22" t="s">
        <v>154</v>
      </c>
      <c r="F84" s="19" t="s">
        <v>176</v>
      </c>
      <c r="G84" s="19" t="s">
        <v>26</v>
      </c>
      <c r="H84" s="38">
        <v>4</v>
      </c>
      <c r="I84" s="38" t="s">
        <v>121</v>
      </c>
      <c r="J84" s="23" t="s">
        <v>170</v>
      </c>
      <c r="K84" s="38">
        <v>41</v>
      </c>
      <c r="L84" s="45" t="s">
        <v>29</v>
      </c>
      <c r="M84" s="45"/>
      <c r="N84" s="45"/>
      <c r="O84" s="45" t="s">
        <v>209</v>
      </c>
      <c r="P84" s="45" t="s">
        <v>143</v>
      </c>
      <c r="Q84" s="54" t="s">
        <v>177</v>
      </c>
      <c r="R84" s="50"/>
    </row>
    <row r="85" spans="1:18" s="4" customFormat="1" ht="66" customHeight="1">
      <c r="A85" s="26" t="s">
        <v>243</v>
      </c>
      <c r="B85" s="35" t="s">
        <v>244</v>
      </c>
      <c r="C85" s="20">
        <v>13984716926</v>
      </c>
      <c r="D85" s="21" t="s">
        <v>23</v>
      </c>
      <c r="E85" s="22" t="s">
        <v>24</v>
      </c>
      <c r="F85" s="19" t="s">
        <v>187</v>
      </c>
      <c r="G85" s="19" t="s">
        <v>26</v>
      </c>
      <c r="H85" s="38">
        <v>1</v>
      </c>
      <c r="I85" s="38" t="s">
        <v>121</v>
      </c>
      <c r="J85" s="23" t="s">
        <v>170</v>
      </c>
      <c r="K85" s="38">
        <v>41</v>
      </c>
      <c r="L85" s="45" t="s">
        <v>29</v>
      </c>
      <c r="M85" s="45"/>
      <c r="N85" s="45"/>
      <c r="O85" s="45" t="s">
        <v>188</v>
      </c>
      <c r="P85" s="45" t="s">
        <v>245</v>
      </c>
      <c r="Q85" s="54" t="s">
        <v>190</v>
      </c>
      <c r="R85" s="19"/>
    </row>
    <row r="86" spans="1:18" s="4" customFormat="1" ht="81" customHeight="1">
      <c r="A86" s="28"/>
      <c r="B86" s="39"/>
      <c r="C86" s="20">
        <v>13984716926</v>
      </c>
      <c r="D86" s="21" t="s">
        <v>23</v>
      </c>
      <c r="E86" s="22" t="s">
        <v>92</v>
      </c>
      <c r="F86" s="19" t="s">
        <v>176</v>
      </c>
      <c r="G86" s="19" t="s">
        <v>26</v>
      </c>
      <c r="H86" s="38">
        <v>2</v>
      </c>
      <c r="I86" s="38" t="s">
        <v>121</v>
      </c>
      <c r="J86" s="23" t="s">
        <v>170</v>
      </c>
      <c r="K86" s="38">
        <v>41</v>
      </c>
      <c r="L86" s="45" t="s">
        <v>29</v>
      </c>
      <c r="M86" s="45"/>
      <c r="N86" s="45"/>
      <c r="O86" s="45" t="s">
        <v>246</v>
      </c>
      <c r="P86" s="45" t="s">
        <v>143</v>
      </c>
      <c r="Q86" s="54" t="s">
        <v>177</v>
      </c>
      <c r="R86" s="19"/>
    </row>
    <row r="87" spans="1:18" s="4" customFormat="1" ht="78.75" customHeight="1">
      <c r="A87" s="28"/>
      <c r="B87" s="39"/>
      <c r="C87" s="20">
        <v>13984716926</v>
      </c>
      <c r="D87" s="21" t="s">
        <v>23</v>
      </c>
      <c r="E87" s="22" t="s">
        <v>96</v>
      </c>
      <c r="F87" s="19" t="s">
        <v>193</v>
      </c>
      <c r="G87" s="19" t="s">
        <v>26</v>
      </c>
      <c r="H87" s="38">
        <v>1</v>
      </c>
      <c r="I87" s="38" t="s">
        <v>121</v>
      </c>
      <c r="J87" s="23" t="s">
        <v>170</v>
      </c>
      <c r="K87" s="38">
        <v>41</v>
      </c>
      <c r="L87" s="45" t="s">
        <v>29</v>
      </c>
      <c r="M87" s="45"/>
      <c r="N87" s="45"/>
      <c r="O87" s="45" t="s">
        <v>224</v>
      </c>
      <c r="P87" s="45" t="s">
        <v>213</v>
      </c>
      <c r="Q87" s="54" t="s">
        <v>195</v>
      </c>
      <c r="R87" s="19"/>
    </row>
    <row r="88" spans="1:18" s="4" customFormat="1" ht="90" customHeight="1">
      <c r="A88" s="31"/>
      <c r="B88" s="36"/>
      <c r="C88" s="20">
        <v>13984716926</v>
      </c>
      <c r="D88" s="21" t="s">
        <v>23</v>
      </c>
      <c r="E88" s="22" t="s">
        <v>134</v>
      </c>
      <c r="F88" s="19" t="s">
        <v>169</v>
      </c>
      <c r="G88" s="19" t="s">
        <v>26</v>
      </c>
      <c r="H88" s="38">
        <v>1</v>
      </c>
      <c r="I88" s="38" t="s">
        <v>121</v>
      </c>
      <c r="J88" s="23" t="s">
        <v>170</v>
      </c>
      <c r="K88" s="38">
        <v>41</v>
      </c>
      <c r="L88" s="45" t="s">
        <v>29</v>
      </c>
      <c r="M88" s="45"/>
      <c r="N88" s="45"/>
      <c r="O88" s="45" t="s">
        <v>247</v>
      </c>
      <c r="P88" s="45" t="s">
        <v>124</v>
      </c>
      <c r="Q88" s="54" t="s">
        <v>172</v>
      </c>
      <c r="R88" s="19"/>
    </row>
    <row r="89" spans="1:18" s="4" customFormat="1" ht="90" customHeight="1">
      <c r="A89" s="56" t="s">
        <v>248</v>
      </c>
      <c r="B89" s="57" t="s">
        <v>249</v>
      </c>
      <c r="C89" s="35" t="s">
        <v>250</v>
      </c>
      <c r="D89" s="58" t="s">
        <v>23</v>
      </c>
      <c r="E89" s="59" t="s">
        <v>24</v>
      </c>
      <c r="F89" s="58" t="s">
        <v>251</v>
      </c>
      <c r="G89" s="58" t="s">
        <v>26</v>
      </c>
      <c r="H89" s="60">
        <v>2</v>
      </c>
      <c r="I89" s="38" t="s">
        <v>121</v>
      </c>
      <c r="J89" s="23" t="s">
        <v>122</v>
      </c>
      <c r="K89" s="38">
        <v>42</v>
      </c>
      <c r="L89" s="77" t="s">
        <v>29</v>
      </c>
      <c r="M89" s="77" t="s">
        <v>30</v>
      </c>
      <c r="N89" s="77"/>
      <c r="O89" s="77" t="s">
        <v>123</v>
      </c>
      <c r="P89" s="77" t="s">
        <v>124</v>
      </c>
      <c r="Q89" s="58" t="s">
        <v>252</v>
      </c>
      <c r="R89" s="19" t="s">
        <v>253</v>
      </c>
    </row>
    <row r="90" spans="1:18" s="4" customFormat="1" ht="90" customHeight="1">
      <c r="A90" s="61"/>
      <c r="B90" s="62"/>
      <c r="C90" s="35" t="s">
        <v>250</v>
      </c>
      <c r="D90" s="58" t="s">
        <v>23</v>
      </c>
      <c r="E90" s="59" t="s">
        <v>92</v>
      </c>
      <c r="F90" s="58" t="s">
        <v>254</v>
      </c>
      <c r="G90" s="58" t="s">
        <v>26</v>
      </c>
      <c r="H90" s="60">
        <v>2</v>
      </c>
      <c r="I90" s="38" t="s">
        <v>121</v>
      </c>
      <c r="J90" s="23" t="s">
        <v>122</v>
      </c>
      <c r="K90" s="38">
        <v>42</v>
      </c>
      <c r="L90" s="77" t="s">
        <v>29</v>
      </c>
      <c r="M90" s="77" t="s">
        <v>30</v>
      </c>
      <c r="N90" s="77"/>
      <c r="O90" s="77" t="s">
        <v>255</v>
      </c>
      <c r="P90" s="77" t="s">
        <v>128</v>
      </c>
      <c r="Q90" s="58" t="s">
        <v>256</v>
      </c>
      <c r="R90" s="19" t="s">
        <v>253</v>
      </c>
    </row>
    <row r="91" spans="1:18" s="4" customFormat="1" ht="90" customHeight="1">
      <c r="A91" s="61"/>
      <c r="B91" s="62"/>
      <c r="C91" s="35" t="s">
        <v>250</v>
      </c>
      <c r="D91" s="58" t="s">
        <v>23</v>
      </c>
      <c r="E91" s="59" t="s">
        <v>96</v>
      </c>
      <c r="F91" s="58" t="s">
        <v>257</v>
      </c>
      <c r="G91" s="58" t="s">
        <v>26</v>
      </c>
      <c r="H91" s="60">
        <v>1</v>
      </c>
      <c r="I91" s="38" t="s">
        <v>121</v>
      </c>
      <c r="J91" s="23" t="s">
        <v>122</v>
      </c>
      <c r="K91" s="38">
        <v>42</v>
      </c>
      <c r="L91" s="77" t="s">
        <v>29</v>
      </c>
      <c r="M91" s="77" t="s">
        <v>30</v>
      </c>
      <c r="N91" s="77"/>
      <c r="O91" s="77" t="s">
        <v>258</v>
      </c>
      <c r="P91" s="78" t="s">
        <v>259</v>
      </c>
      <c r="Q91" s="58" t="s">
        <v>260</v>
      </c>
      <c r="R91" s="19" t="s">
        <v>253</v>
      </c>
    </row>
    <row r="92" spans="1:18" s="4" customFormat="1" ht="90" customHeight="1">
      <c r="A92" s="61"/>
      <c r="B92" s="62"/>
      <c r="C92" s="35" t="s">
        <v>250</v>
      </c>
      <c r="D92" s="58" t="s">
        <v>23</v>
      </c>
      <c r="E92" s="59" t="s">
        <v>134</v>
      </c>
      <c r="F92" s="58" t="s">
        <v>261</v>
      </c>
      <c r="G92" s="58" t="s">
        <v>26</v>
      </c>
      <c r="H92" s="60">
        <v>2</v>
      </c>
      <c r="I92" s="38" t="s">
        <v>121</v>
      </c>
      <c r="J92" s="23" t="s">
        <v>122</v>
      </c>
      <c r="K92" s="38">
        <v>42</v>
      </c>
      <c r="L92" s="77" t="s">
        <v>29</v>
      </c>
      <c r="M92" s="77" t="s">
        <v>30</v>
      </c>
      <c r="N92" s="77"/>
      <c r="O92" s="77" t="s">
        <v>262</v>
      </c>
      <c r="P92" s="78" t="s">
        <v>263</v>
      </c>
      <c r="Q92" s="58" t="s">
        <v>264</v>
      </c>
      <c r="R92" s="19" t="s">
        <v>253</v>
      </c>
    </row>
    <row r="93" spans="1:18" s="4" customFormat="1" ht="90" customHeight="1">
      <c r="A93" s="61"/>
      <c r="B93" s="62"/>
      <c r="C93" s="35" t="s">
        <v>250</v>
      </c>
      <c r="D93" s="58" t="s">
        <v>23</v>
      </c>
      <c r="E93" s="59" t="s">
        <v>154</v>
      </c>
      <c r="F93" s="58" t="s">
        <v>265</v>
      </c>
      <c r="G93" s="58" t="s">
        <v>26</v>
      </c>
      <c r="H93" s="60">
        <v>1</v>
      </c>
      <c r="I93" s="38" t="s">
        <v>121</v>
      </c>
      <c r="J93" s="23" t="s">
        <v>122</v>
      </c>
      <c r="K93" s="38">
        <v>42</v>
      </c>
      <c r="L93" s="77" t="s">
        <v>29</v>
      </c>
      <c r="M93" s="77" t="s">
        <v>30</v>
      </c>
      <c r="N93" s="77"/>
      <c r="O93" s="77" t="s">
        <v>266</v>
      </c>
      <c r="P93" s="78" t="s">
        <v>267</v>
      </c>
      <c r="Q93" s="58" t="s">
        <v>268</v>
      </c>
      <c r="R93" s="19" t="s">
        <v>253</v>
      </c>
    </row>
    <row r="94" spans="1:18" s="4" customFormat="1" ht="90" customHeight="1">
      <c r="A94" s="61"/>
      <c r="B94" s="62"/>
      <c r="C94" s="35" t="s">
        <v>250</v>
      </c>
      <c r="D94" s="58" t="s">
        <v>23</v>
      </c>
      <c r="E94" s="59" t="s">
        <v>226</v>
      </c>
      <c r="F94" s="58" t="s">
        <v>269</v>
      </c>
      <c r="G94" s="58" t="s">
        <v>26</v>
      </c>
      <c r="H94" s="60">
        <v>2</v>
      </c>
      <c r="I94" s="38" t="s">
        <v>121</v>
      </c>
      <c r="J94" s="23" t="s">
        <v>122</v>
      </c>
      <c r="K94" s="38">
        <v>42</v>
      </c>
      <c r="L94" s="77" t="s">
        <v>29</v>
      </c>
      <c r="M94" s="77" t="s">
        <v>30</v>
      </c>
      <c r="N94" s="77"/>
      <c r="O94" s="77" t="s">
        <v>234</v>
      </c>
      <c r="P94" s="78" t="s">
        <v>270</v>
      </c>
      <c r="Q94" s="58" t="s">
        <v>271</v>
      </c>
      <c r="R94" s="19" t="s">
        <v>253</v>
      </c>
    </row>
    <row r="95" spans="1:18" s="4" customFormat="1" ht="90" customHeight="1">
      <c r="A95" s="61"/>
      <c r="B95" s="62"/>
      <c r="C95" s="35" t="s">
        <v>250</v>
      </c>
      <c r="D95" s="58" t="s">
        <v>23</v>
      </c>
      <c r="E95" s="59" t="s">
        <v>227</v>
      </c>
      <c r="F95" s="58" t="s">
        <v>272</v>
      </c>
      <c r="G95" s="58" t="s">
        <v>26</v>
      </c>
      <c r="H95" s="60">
        <v>2</v>
      </c>
      <c r="I95" s="38" t="s">
        <v>121</v>
      </c>
      <c r="J95" s="23" t="s">
        <v>122</v>
      </c>
      <c r="K95" s="38">
        <v>42</v>
      </c>
      <c r="L95" s="77" t="s">
        <v>29</v>
      </c>
      <c r="M95" s="77" t="s">
        <v>30</v>
      </c>
      <c r="N95" s="77"/>
      <c r="O95" s="77" t="s">
        <v>273</v>
      </c>
      <c r="P95" s="78" t="s">
        <v>274</v>
      </c>
      <c r="Q95" s="58" t="s">
        <v>275</v>
      </c>
      <c r="R95" s="19" t="s">
        <v>253</v>
      </c>
    </row>
    <row r="96" spans="1:18" s="4" customFormat="1" ht="90" customHeight="1">
      <c r="A96" s="61"/>
      <c r="B96" s="62"/>
      <c r="C96" s="35" t="s">
        <v>250</v>
      </c>
      <c r="D96" s="58" t="s">
        <v>23</v>
      </c>
      <c r="E96" s="59" t="s">
        <v>232</v>
      </c>
      <c r="F96" s="58" t="s">
        <v>276</v>
      </c>
      <c r="G96" s="58" t="s">
        <v>26</v>
      </c>
      <c r="H96" s="60">
        <v>2</v>
      </c>
      <c r="I96" s="38" t="s">
        <v>121</v>
      </c>
      <c r="J96" s="23" t="s">
        <v>122</v>
      </c>
      <c r="K96" s="38">
        <v>42</v>
      </c>
      <c r="L96" s="77" t="s">
        <v>29</v>
      </c>
      <c r="M96" s="77" t="s">
        <v>30</v>
      </c>
      <c r="N96" s="77"/>
      <c r="O96" s="77" t="s">
        <v>277</v>
      </c>
      <c r="P96" s="62" t="s">
        <v>278</v>
      </c>
      <c r="Q96" s="58" t="s">
        <v>279</v>
      </c>
      <c r="R96" s="19" t="s">
        <v>253</v>
      </c>
    </row>
    <row r="97" spans="1:18" s="4" customFormat="1" ht="90" customHeight="1">
      <c r="A97" s="61"/>
      <c r="B97" s="62"/>
      <c r="C97" s="35" t="s">
        <v>250</v>
      </c>
      <c r="D97" s="58" t="s">
        <v>23</v>
      </c>
      <c r="E97" s="59" t="s">
        <v>280</v>
      </c>
      <c r="F97" s="58" t="s">
        <v>281</v>
      </c>
      <c r="G97" s="58" t="s">
        <v>26</v>
      </c>
      <c r="H97" s="60">
        <v>1</v>
      </c>
      <c r="I97" s="38" t="s">
        <v>121</v>
      </c>
      <c r="J97" s="23" t="s">
        <v>122</v>
      </c>
      <c r="K97" s="38">
        <v>42</v>
      </c>
      <c r="L97" s="77" t="s">
        <v>29</v>
      </c>
      <c r="M97" s="77" t="s">
        <v>30</v>
      </c>
      <c r="N97" s="77"/>
      <c r="O97" s="77" t="s">
        <v>282</v>
      </c>
      <c r="P97" s="78" t="s">
        <v>200</v>
      </c>
      <c r="Q97" s="58" t="s">
        <v>283</v>
      </c>
      <c r="R97" s="19" t="s">
        <v>253</v>
      </c>
    </row>
    <row r="98" spans="1:18" s="4" customFormat="1" ht="90" customHeight="1">
      <c r="A98" s="61"/>
      <c r="B98" s="62"/>
      <c r="C98" s="35" t="s">
        <v>250</v>
      </c>
      <c r="D98" s="58" t="s">
        <v>23</v>
      </c>
      <c r="E98" s="59" t="s">
        <v>284</v>
      </c>
      <c r="F98" s="58" t="s">
        <v>285</v>
      </c>
      <c r="G98" s="58" t="s">
        <v>26</v>
      </c>
      <c r="H98" s="60">
        <v>2</v>
      </c>
      <c r="I98" s="38" t="s">
        <v>121</v>
      </c>
      <c r="J98" s="23" t="s">
        <v>122</v>
      </c>
      <c r="K98" s="38">
        <v>42</v>
      </c>
      <c r="L98" s="77" t="s">
        <v>29</v>
      </c>
      <c r="M98" s="77" t="s">
        <v>30</v>
      </c>
      <c r="N98" s="77"/>
      <c r="O98" s="77" t="s">
        <v>286</v>
      </c>
      <c r="P98" s="78" t="s">
        <v>287</v>
      </c>
      <c r="Q98" s="58" t="s">
        <v>288</v>
      </c>
      <c r="R98" s="19" t="s">
        <v>253</v>
      </c>
    </row>
    <row r="99" spans="1:18" s="4" customFormat="1" ht="90" customHeight="1">
      <c r="A99" s="61"/>
      <c r="B99" s="62"/>
      <c r="C99" s="35" t="s">
        <v>250</v>
      </c>
      <c r="D99" s="58" t="s">
        <v>23</v>
      </c>
      <c r="E99" s="59" t="s">
        <v>289</v>
      </c>
      <c r="F99" s="58" t="s">
        <v>290</v>
      </c>
      <c r="G99" s="58" t="s">
        <v>26</v>
      </c>
      <c r="H99" s="60">
        <v>1</v>
      </c>
      <c r="I99" s="38" t="s">
        <v>121</v>
      </c>
      <c r="J99" s="23" t="s">
        <v>122</v>
      </c>
      <c r="K99" s="38">
        <v>42</v>
      </c>
      <c r="L99" s="77" t="s">
        <v>29</v>
      </c>
      <c r="M99" s="77" t="s">
        <v>30</v>
      </c>
      <c r="N99" s="77"/>
      <c r="O99" s="77" t="s">
        <v>291</v>
      </c>
      <c r="P99" s="78" t="s">
        <v>215</v>
      </c>
      <c r="Q99" s="58" t="s">
        <v>292</v>
      </c>
      <c r="R99" s="19" t="s">
        <v>253</v>
      </c>
    </row>
    <row r="100" spans="1:18" s="4" customFormat="1" ht="90" customHeight="1">
      <c r="A100" s="61"/>
      <c r="B100" s="62"/>
      <c r="C100" s="35" t="s">
        <v>250</v>
      </c>
      <c r="D100" s="58" t="s">
        <v>23</v>
      </c>
      <c r="E100" s="59" t="s">
        <v>293</v>
      </c>
      <c r="F100" s="58" t="s">
        <v>294</v>
      </c>
      <c r="G100" s="58" t="s">
        <v>26</v>
      </c>
      <c r="H100" s="60">
        <v>1</v>
      </c>
      <c r="I100" s="38" t="s">
        <v>121</v>
      </c>
      <c r="J100" s="23" t="s">
        <v>122</v>
      </c>
      <c r="K100" s="38">
        <v>42</v>
      </c>
      <c r="L100" s="77" t="s">
        <v>29</v>
      </c>
      <c r="M100" s="77" t="s">
        <v>30</v>
      </c>
      <c r="N100" s="77"/>
      <c r="O100" s="77" t="s">
        <v>295</v>
      </c>
      <c r="P100" s="78" t="s">
        <v>296</v>
      </c>
      <c r="Q100" s="58" t="s">
        <v>297</v>
      </c>
      <c r="R100" s="19" t="s">
        <v>253</v>
      </c>
    </row>
    <row r="101" spans="1:18" s="4" customFormat="1" ht="90" customHeight="1">
      <c r="A101" s="63"/>
      <c r="B101" s="62"/>
      <c r="C101" s="35" t="s">
        <v>250</v>
      </c>
      <c r="D101" s="58" t="s">
        <v>23</v>
      </c>
      <c r="E101" s="59" t="s">
        <v>298</v>
      </c>
      <c r="F101" s="58" t="s">
        <v>299</v>
      </c>
      <c r="G101" s="58" t="s">
        <v>26</v>
      </c>
      <c r="H101" s="60">
        <v>1</v>
      </c>
      <c r="I101" s="38" t="s">
        <v>121</v>
      </c>
      <c r="J101" s="23" t="s">
        <v>122</v>
      </c>
      <c r="K101" s="38">
        <v>42</v>
      </c>
      <c r="L101" s="77" t="s">
        <v>29</v>
      </c>
      <c r="M101" s="77" t="s">
        <v>30</v>
      </c>
      <c r="N101" s="77"/>
      <c r="O101" s="77" t="s">
        <v>230</v>
      </c>
      <c r="P101" s="77" t="s">
        <v>230</v>
      </c>
      <c r="Q101" s="77" t="s">
        <v>300</v>
      </c>
      <c r="R101" s="19" t="s">
        <v>253</v>
      </c>
    </row>
    <row r="102" spans="1:18" s="4" customFormat="1" ht="90" customHeight="1">
      <c r="A102" s="56" t="s">
        <v>301</v>
      </c>
      <c r="B102" s="64" t="s">
        <v>302</v>
      </c>
      <c r="C102" s="35" t="s">
        <v>303</v>
      </c>
      <c r="D102" s="65" t="s">
        <v>23</v>
      </c>
      <c r="E102" s="66" t="s">
        <v>24</v>
      </c>
      <c r="F102" s="65" t="s">
        <v>251</v>
      </c>
      <c r="G102" s="65" t="s">
        <v>26</v>
      </c>
      <c r="H102" s="67">
        <v>1</v>
      </c>
      <c r="I102" s="38" t="s">
        <v>121</v>
      </c>
      <c r="J102" s="23" t="s">
        <v>122</v>
      </c>
      <c r="K102" s="38">
        <v>42</v>
      </c>
      <c r="L102" s="79" t="s">
        <v>29</v>
      </c>
      <c r="M102" s="79" t="s">
        <v>30</v>
      </c>
      <c r="N102" s="79"/>
      <c r="O102" s="79" t="s">
        <v>123</v>
      </c>
      <c r="P102" s="65" t="s">
        <v>304</v>
      </c>
      <c r="Q102" s="65" t="s">
        <v>252</v>
      </c>
      <c r="R102" s="19" t="s">
        <v>253</v>
      </c>
    </row>
    <row r="103" spans="1:18" s="4" customFormat="1" ht="90" customHeight="1">
      <c r="A103" s="61"/>
      <c r="B103" s="68"/>
      <c r="C103" s="35" t="s">
        <v>303</v>
      </c>
      <c r="D103" s="65" t="s">
        <v>23</v>
      </c>
      <c r="E103" s="66" t="s">
        <v>92</v>
      </c>
      <c r="F103" s="65" t="s">
        <v>269</v>
      </c>
      <c r="G103" s="65" t="s">
        <v>26</v>
      </c>
      <c r="H103" s="66">
        <v>1</v>
      </c>
      <c r="I103" s="38" t="s">
        <v>121</v>
      </c>
      <c r="J103" s="23" t="s">
        <v>122</v>
      </c>
      <c r="K103" s="38">
        <v>42</v>
      </c>
      <c r="L103" s="79" t="s">
        <v>29</v>
      </c>
      <c r="M103" s="79" t="s">
        <v>30</v>
      </c>
      <c r="N103" s="79"/>
      <c r="O103" s="79" t="s">
        <v>305</v>
      </c>
      <c r="P103" s="65" t="s">
        <v>270</v>
      </c>
      <c r="Q103" s="65" t="s">
        <v>271</v>
      </c>
      <c r="R103" s="19" t="s">
        <v>253</v>
      </c>
    </row>
    <row r="104" spans="1:18" s="4" customFormat="1" ht="90" customHeight="1">
      <c r="A104" s="61"/>
      <c r="B104" s="68"/>
      <c r="C104" s="35" t="s">
        <v>303</v>
      </c>
      <c r="D104" s="65" t="s">
        <v>23</v>
      </c>
      <c r="E104" s="66" t="s">
        <v>96</v>
      </c>
      <c r="F104" s="65" t="s">
        <v>306</v>
      </c>
      <c r="G104" s="65" t="s">
        <v>26</v>
      </c>
      <c r="H104" s="67">
        <v>1</v>
      </c>
      <c r="I104" s="38" t="s">
        <v>121</v>
      </c>
      <c r="J104" s="23" t="s">
        <v>122</v>
      </c>
      <c r="K104" s="38">
        <v>42</v>
      </c>
      <c r="L104" s="79" t="s">
        <v>29</v>
      </c>
      <c r="M104" s="79" t="s">
        <v>30</v>
      </c>
      <c r="N104" s="79"/>
      <c r="O104" s="79" t="s">
        <v>174</v>
      </c>
      <c r="P104" s="80" t="s">
        <v>132</v>
      </c>
      <c r="Q104" s="65" t="s">
        <v>307</v>
      </c>
      <c r="R104" s="19" t="s">
        <v>253</v>
      </c>
    </row>
    <row r="105" spans="1:18" s="4" customFormat="1" ht="90" customHeight="1">
      <c r="A105" s="61"/>
      <c r="B105" s="68"/>
      <c r="C105" s="35" t="s">
        <v>303</v>
      </c>
      <c r="D105" s="65" t="s">
        <v>23</v>
      </c>
      <c r="E105" s="66" t="s">
        <v>134</v>
      </c>
      <c r="F105" s="65" t="s">
        <v>261</v>
      </c>
      <c r="G105" s="65" t="s">
        <v>26</v>
      </c>
      <c r="H105" s="67">
        <v>1</v>
      </c>
      <c r="I105" s="38" t="s">
        <v>121</v>
      </c>
      <c r="J105" s="23" t="s">
        <v>122</v>
      </c>
      <c r="K105" s="38">
        <v>42</v>
      </c>
      <c r="L105" s="79" t="s">
        <v>29</v>
      </c>
      <c r="M105" s="79" t="s">
        <v>30</v>
      </c>
      <c r="N105" s="79"/>
      <c r="O105" s="79" t="s">
        <v>308</v>
      </c>
      <c r="P105" s="80" t="s">
        <v>263</v>
      </c>
      <c r="Q105" s="65" t="s">
        <v>264</v>
      </c>
      <c r="R105" s="19" t="s">
        <v>253</v>
      </c>
    </row>
    <row r="106" spans="1:18" s="4" customFormat="1" ht="90" customHeight="1">
      <c r="A106" s="61"/>
      <c r="B106" s="68"/>
      <c r="C106" s="35" t="s">
        <v>303</v>
      </c>
      <c r="D106" s="65" t="s">
        <v>23</v>
      </c>
      <c r="E106" s="66" t="s">
        <v>154</v>
      </c>
      <c r="F106" s="65" t="s">
        <v>265</v>
      </c>
      <c r="G106" s="65" t="s">
        <v>26</v>
      </c>
      <c r="H106" s="67">
        <v>1</v>
      </c>
      <c r="I106" s="38" t="s">
        <v>121</v>
      </c>
      <c r="J106" s="23" t="s">
        <v>122</v>
      </c>
      <c r="K106" s="38">
        <v>42</v>
      </c>
      <c r="L106" s="79" t="s">
        <v>29</v>
      </c>
      <c r="M106" s="79" t="s">
        <v>30</v>
      </c>
      <c r="N106" s="79"/>
      <c r="O106" s="79" t="s">
        <v>266</v>
      </c>
      <c r="P106" s="80" t="s">
        <v>309</v>
      </c>
      <c r="Q106" s="65" t="s">
        <v>268</v>
      </c>
      <c r="R106" s="19" t="s">
        <v>253</v>
      </c>
    </row>
    <row r="107" spans="1:18" s="4" customFormat="1" ht="90" customHeight="1">
      <c r="A107" s="61"/>
      <c r="B107" s="68"/>
      <c r="C107" s="35" t="s">
        <v>303</v>
      </c>
      <c r="D107" s="65" t="s">
        <v>23</v>
      </c>
      <c r="E107" s="66" t="s">
        <v>226</v>
      </c>
      <c r="F107" s="65" t="s">
        <v>290</v>
      </c>
      <c r="G107" s="65" t="s">
        <v>26</v>
      </c>
      <c r="H107" s="67">
        <v>1</v>
      </c>
      <c r="I107" s="38" t="s">
        <v>121</v>
      </c>
      <c r="J107" s="23" t="s">
        <v>122</v>
      </c>
      <c r="K107" s="38">
        <v>42</v>
      </c>
      <c r="L107" s="79" t="s">
        <v>29</v>
      </c>
      <c r="M107" s="79" t="s">
        <v>30</v>
      </c>
      <c r="N107" s="79"/>
      <c r="O107" s="79" t="s">
        <v>310</v>
      </c>
      <c r="P107" s="80" t="s">
        <v>215</v>
      </c>
      <c r="Q107" s="65" t="s">
        <v>292</v>
      </c>
      <c r="R107" s="19" t="s">
        <v>253</v>
      </c>
    </row>
    <row r="108" spans="1:18" s="4" customFormat="1" ht="90" customHeight="1">
      <c r="A108" s="61"/>
      <c r="B108" s="68"/>
      <c r="C108" s="35" t="s">
        <v>303</v>
      </c>
      <c r="D108" s="65" t="s">
        <v>23</v>
      </c>
      <c r="E108" s="66" t="s">
        <v>227</v>
      </c>
      <c r="F108" s="65" t="s">
        <v>285</v>
      </c>
      <c r="G108" s="65" t="s">
        <v>26</v>
      </c>
      <c r="H108" s="67">
        <v>1</v>
      </c>
      <c r="I108" s="38" t="s">
        <v>121</v>
      </c>
      <c r="J108" s="23" t="s">
        <v>122</v>
      </c>
      <c r="K108" s="38">
        <v>42</v>
      </c>
      <c r="L108" s="79" t="s">
        <v>29</v>
      </c>
      <c r="M108" s="79" t="s">
        <v>30</v>
      </c>
      <c r="N108" s="79"/>
      <c r="O108" s="79" t="s">
        <v>311</v>
      </c>
      <c r="P108" s="80" t="s">
        <v>137</v>
      </c>
      <c r="Q108" s="65" t="s">
        <v>288</v>
      </c>
      <c r="R108" s="19" t="s">
        <v>253</v>
      </c>
    </row>
    <row r="109" spans="1:18" s="4" customFormat="1" ht="90" customHeight="1">
      <c r="A109" s="63"/>
      <c r="B109" s="69"/>
      <c r="C109" s="35" t="s">
        <v>303</v>
      </c>
      <c r="D109" s="65" t="s">
        <v>23</v>
      </c>
      <c r="E109" s="66" t="s">
        <v>232</v>
      </c>
      <c r="F109" s="65" t="s">
        <v>281</v>
      </c>
      <c r="G109" s="65" t="s">
        <v>26</v>
      </c>
      <c r="H109" s="70">
        <v>1</v>
      </c>
      <c r="I109" s="38" t="s">
        <v>121</v>
      </c>
      <c r="J109" s="23" t="s">
        <v>122</v>
      </c>
      <c r="K109" s="38">
        <v>42</v>
      </c>
      <c r="L109" s="79" t="s">
        <v>29</v>
      </c>
      <c r="M109" s="79" t="s">
        <v>30</v>
      </c>
      <c r="N109" s="79"/>
      <c r="O109" s="79" t="s">
        <v>312</v>
      </c>
      <c r="P109" s="80" t="s">
        <v>211</v>
      </c>
      <c r="Q109" s="65" t="s">
        <v>283</v>
      </c>
      <c r="R109" s="19" t="s">
        <v>253</v>
      </c>
    </row>
    <row r="110" spans="1:18" s="4" customFormat="1" ht="90" customHeight="1">
      <c r="A110" s="56" t="s">
        <v>313</v>
      </c>
      <c r="B110" s="71" t="s">
        <v>314</v>
      </c>
      <c r="C110" s="35" t="s">
        <v>315</v>
      </c>
      <c r="D110" s="65" t="s">
        <v>23</v>
      </c>
      <c r="E110" s="66" t="s">
        <v>24</v>
      </c>
      <c r="F110" s="65" t="s">
        <v>272</v>
      </c>
      <c r="G110" s="65" t="s">
        <v>26</v>
      </c>
      <c r="H110" s="67">
        <v>1</v>
      </c>
      <c r="I110" s="38" t="s">
        <v>121</v>
      </c>
      <c r="J110" s="23" t="s">
        <v>122</v>
      </c>
      <c r="K110" s="38">
        <v>42</v>
      </c>
      <c r="L110" s="79" t="s">
        <v>29</v>
      </c>
      <c r="M110" s="79" t="s">
        <v>30</v>
      </c>
      <c r="N110" s="79"/>
      <c r="O110" s="79" t="s">
        <v>273</v>
      </c>
      <c r="P110" s="80" t="s">
        <v>274</v>
      </c>
      <c r="Q110" s="65" t="s">
        <v>275</v>
      </c>
      <c r="R110" s="19" t="s">
        <v>253</v>
      </c>
    </row>
    <row r="111" spans="1:18" s="4" customFormat="1" ht="90" customHeight="1">
      <c r="A111" s="61"/>
      <c r="B111" s="72"/>
      <c r="C111" s="35" t="s">
        <v>315</v>
      </c>
      <c r="D111" s="65" t="s">
        <v>23</v>
      </c>
      <c r="E111" s="66" t="s">
        <v>92</v>
      </c>
      <c r="F111" s="65" t="s">
        <v>276</v>
      </c>
      <c r="G111" s="65" t="s">
        <v>26</v>
      </c>
      <c r="H111" s="67">
        <v>1</v>
      </c>
      <c r="I111" s="38" t="s">
        <v>121</v>
      </c>
      <c r="J111" s="23" t="s">
        <v>122</v>
      </c>
      <c r="K111" s="38">
        <v>42</v>
      </c>
      <c r="L111" s="79" t="s">
        <v>29</v>
      </c>
      <c r="M111" s="79" t="s">
        <v>30</v>
      </c>
      <c r="N111" s="79"/>
      <c r="O111" s="79" t="s">
        <v>316</v>
      </c>
      <c r="P111" s="72" t="s">
        <v>278</v>
      </c>
      <c r="Q111" s="65" t="s">
        <v>279</v>
      </c>
      <c r="R111" s="19" t="s">
        <v>253</v>
      </c>
    </row>
    <row r="112" spans="1:18" s="4" customFormat="1" ht="90" customHeight="1">
      <c r="A112" s="61"/>
      <c r="B112" s="72"/>
      <c r="C112" s="35" t="s">
        <v>315</v>
      </c>
      <c r="D112" s="65" t="s">
        <v>23</v>
      </c>
      <c r="E112" s="66" t="s">
        <v>96</v>
      </c>
      <c r="F112" s="65" t="s">
        <v>317</v>
      </c>
      <c r="G112" s="65" t="s">
        <v>26</v>
      </c>
      <c r="H112" s="67">
        <v>2</v>
      </c>
      <c r="I112" s="38" t="s">
        <v>121</v>
      </c>
      <c r="J112" s="23" t="s">
        <v>122</v>
      </c>
      <c r="K112" s="38">
        <v>42</v>
      </c>
      <c r="L112" s="79" t="s">
        <v>29</v>
      </c>
      <c r="M112" s="79" t="s">
        <v>30</v>
      </c>
      <c r="N112" s="79"/>
      <c r="O112" s="79" t="s">
        <v>262</v>
      </c>
      <c r="P112" s="80" t="s">
        <v>318</v>
      </c>
      <c r="Q112" s="65" t="s">
        <v>319</v>
      </c>
      <c r="R112" s="19" t="s">
        <v>253</v>
      </c>
    </row>
    <row r="113" spans="1:18" s="4" customFormat="1" ht="90" customHeight="1">
      <c r="A113" s="61"/>
      <c r="B113" s="72"/>
      <c r="C113" s="35" t="s">
        <v>315</v>
      </c>
      <c r="D113" s="65" t="s">
        <v>23</v>
      </c>
      <c r="E113" s="66" t="s">
        <v>134</v>
      </c>
      <c r="F113" s="65" t="s">
        <v>294</v>
      </c>
      <c r="G113" s="65" t="s">
        <v>26</v>
      </c>
      <c r="H113" s="67">
        <v>1</v>
      </c>
      <c r="I113" s="38" t="s">
        <v>121</v>
      </c>
      <c r="J113" s="23" t="s">
        <v>122</v>
      </c>
      <c r="K113" s="38">
        <v>42</v>
      </c>
      <c r="L113" s="79" t="s">
        <v>29</v>
      </c>
      <c r="M113" s="79" t="s">
        <v>30</v>
      </c>
      <c r="N113" s="79"/>
      <c r="O113" s="79" t="s">
        <v>295</v>
      </c>
      <c r="P113" s="80" t="s">
        <v>296</v>
      </c>
      <c r="Q113" s="65" t="s">
        <v>297</v>
      </c>
      <c r="R113" s="19" t="s">
        <v>253</v>
      </c>
    </row>
    <row r="114" spans="1:18" s="4" customFormat="1" ht="90" customHeight="1">
      <c r="A114" s="61"/>
      <c r="B114" s="72"/>
      <c r="C114" s="35" t="s">
        <v>315</v>
      </c>
      <c r="D114" s="65" t="s">
        <v>23</v>
      </c>
      <c r="E114" s="66" t="s">
        <v>154</v>
      </c>
      <c r="F114" s="65" t="s">
        <v>281</v>
      </c>
      <c r="G114" s="65" t="s">
        <v>26</v>
      </c>
      <c r="H114" s="67">
        <v>1</v>
      </c>
      <c r="I114" s="38" t="s">
        <v>121</v>
      </c>
      <c r="J114" s="23" t="s">
        <v>122</v>
      </c>
      <c r="K114" s="38">
        <v>42</v>
      </c>
      <c r="L114" s="79" t="s">
        <v>29</v>
      </c>
      <c r="M114" s="79" t="s">
        <v>30</v>
      </c>
      <c r="N114" s="79"/>
      <c r="O114" s="79" t="s">
        <v>320</v>
      </c>
      <c r="P114" s="80" t="s">
        <v>200</v>
      </c>
      <c r="Q114" s="65" t="s">
        <v>283</v>
      </c>
      <c r="R114" s="19" t="s">
        <v>253</v>
      </c>
    </row>
    <row r="115" spans="1:18" s="4" customFormat="1" ht="90" customHeight="1">
      <c r="A115" s="63"/>
      <c r="B115" s="73"/>
      <c r="C115" s="35" t="s">
        <v>315</v>
      </c>
      <c r="D115" s="65" t="s">
        <v>23</v>
      </c>
      <c r="E115" s="66" t="s">
        <v>226</v>
      </c>
      <c r="F115" s="65" t="s">
        <v>285</v>
      </c>
      <c r="G115" s="65" t="s">
        <v>26</v>
      </c>
      <c r="H115" s="67">
        <v>2</v>
      </c>
      <c r="I115" s="38" t="s">
        <v>121</v>
      </c>
      <c r="J115" s="23" t="s">
        <v>122</v>
      </c>
      <c r="K115" s="38">
        <v>42</v>
      </c>
      <c r="L115" s="79" t="s">
        <v>29</v>
      </c>
      <c r="M115" s="79" t="s">
        <v>30</v>
      </c>
      <c r="N115" s="79"/>
      <c r="O115" s="79" t="s">
        <v>321</v>
      </c>
      <c r="P115" s="80" t="s">
        <v>137</v>
      </c>
      <c r="Q115" s="65" t="s">
        <v>288</v>
      </c>
      <c r="R115" s="19" t="s">
        <v>253</v>
      </c>
    </row>
    <row r="116" spans="1:18" s="4" customFormat="1" ht="112.5" customHeight="1">
      <c r="A116" s="26" t="s">
        <v>322</v>
      </c>
      <c r="B116" s="35" t="s">
        <v>323</v>
      </c>
      <c r="C116" s="74" t="s">
        <v>324</v>
      </c>
      <c r="D116" s="74" t="s">
        <v>325</v>
      </c>
      <c r="E116" s="22" t="s">
        <v>24</v>
      </c>
      <c r="F116" s="19" t="s">
        <v>326</v>
      </c>
      <c r="G116" s="19" t="s">
        <v>26</v>
      </c>
      <c r="H116" s="40">
        <v>1</v>
      </c>
      <c r="I116" s="38" t="s">
        <v>327</v>
      </c>
      <c r="J116" s="38" t="s">
        <v>328</v>
      </c>
      <c r="K116" s="38">
        <v>52</v>
      </c>
      <c r="L116" s="45" t="s">
        <v>29</v>
      </c>
      <c r="M116" s="45" t="s">
        <v>30</v>
      </c>
      <c r="N116" s="45"/>
      <c r="O116" s="45" t="s">
        <v>109</v>
      </c>
      <c r="P116" s="19" t="s">
        <v>329</v>
      </c>
      <c r="Q116" s="19" t="s">
        <v>330</v>
      </c>
      <c r="R116" s="19" t="s">
        <v>331</v>
      </c>
    </row>
    <row r="117" spans="1:18" s="4" customFormat="1" ht="114" customHeight="1">
      <c r="A117" s="28"/>
      <c r="B117" s="39"/>
      <c r="C117" s="75" t="s">
        <v>324</v>
      </c>
      <c r="D117" s="75" t="s">
        <v>325</v>
      </c>
      <c r="E117" s="22" t="s">
        <v>92</v>
      </c>
      <c r="F117" s="19" t="s">
        <v>326</v>
      </c>
      <c r="G117" s="19" t="s">
        <v>26</v>
      </c>
      <c r="H117" s="40">
        <v>1</v>
      </c>
      <c r="I117" s="38" t="s">
        <v>327</v>
      </c>
      <c r="J117" s="38" t="s">
        <v>328</v>
      </c>
      <c r="K117" s="38">
        <v>52</v>
      </c>
      <c r="L117" s="45" t="s">
        <v>29</v>
      </c>
      <c r="M117" s="45" t="s">
        <v>30</v>
      </c>
      <c r="N117" s="45"/>
      <c r="O117" s="45" t="s">
        <v>109</v>
      </c>
      <c r="P117" s="19" t="s">
        <v>332</v>
      </c>
      <c r="Q117" s="19" t="s">
        <v>333</v>
      </c>
      <c r="R117" s="19" t="s">
        <v>331</v>
      </c>
    </row>
    <row r="118" spans="1:18" s="4" customFormat="1" ht="106.5" customHeight="1">
      <c r="A118" s="28"/>
      <c r="B118" s="39"/>
      <c r="C118" s="75" t="s">
        <v>324</v>
      </c>
      <c r="D118" s="75" t="s">
        <v>325</v>
      </c>
      <c r="E118" s="22" t="s">
        <v>96</v>
      </c>
      <c r="F118" s="19" t="s">
        <v>326</v>
      </c>
      <c r="G118" s="19" t="s">
        <v>26</v>
      </c>
      <c r="H118" s="40">
        <v>3</v>
      </c>
      <c r="I118" s="38" t="s">
        <v>327</v>
      </c>
      <c r="J118" s="38" t="s">
        <v>328</v>
      </c>
      <c r="K118" s="38">
        <v>52</v>
      </c>
      <c r="L118" s="45" t="s">
        <v>29</v>
      </c>
      <c r="M118" s="45" t="s">
        <v>334</v>
      </c>
      <c r="N118" s="45"/>
      <c r="O118" s="45" t="s">
        <v>335</v>
      </c>
      <c r="P118" s="19" t="s">
        <v>336</v>
      </c>
      <c r="Q118" s="19" t="s">
        <v>337</v>
      </c>
      <c r="R118" s="19" t="s">
        <v>331</v>
      </c>
    </row>
    <row r="119" spans="1:18" s="4" customFormat="1" ht="102.75" customHeight="1">
      <c r="A119" s="28"/>
      <c r="B119" s="39"/>
      <c r="C119" s="75" t="s">
        <v>324</v>
      </c>
      <c r="D119" s="75" t="s">
        <v>325</v>
      </c>
      <c r="E119" s="22" t="s">
        <v>134</v>
      </c>
      <c r="F119" s="19" t="s">
        <v>326</v>
      </c>
      <c r="G119" s="19" t="s">
        <v>26</v>
      </c>
      <c r="H119" s="40">
        <v>1</v>
      </c>
      <c r="I119" s="38" t="s">
        <v>327</v>
      </c>
      <c r="J119" s="38" t="s">
        <v>328</v>
      </c>
      <c r="K119" s="38">
        <v>52</v>
      </c>
      <c r="L119" s="45" t="s">
        <v>29</v>
      </c>
      <c r="M119" s="45" t="s">
        <v>30</v>
      </c>
      <c r="N119" s="45"/>
      <c r="O119" s="45" t="s">
        <v>109</v>
      </c>
      <c r="P119" s="19" t="s">
        <v>338</v>
      </c>
      <c r="Q119" s="19" t="s">
        <v>339</v>
      </c>
      <c r="R119" s="19" t="s">
        <v>331</v>
      </c>
    </row>
    <row r="120" spans="1:18" s="4" customFormat="1" ht="106.5" customHeight="1">
      <c r="A120" s="28"/>
      <c r="B120" s="39"/>
      <c r="C120" s="75" t="s">
        <v>324</v>
      </c>
      <c r="D120" s="75" t="s">
        <v>325</v>
      </c>
      <c r="E120" s="22" t="s">
        <v>154</v>
      </c>
      <c r="F120" s="19" t="s">
        <v>326</v>
      </c>
      <c r="G120" s="19" t="s">
        <v>26</v>
      </c>
      <c r="H120" s="40">
        <v>1</v>
      </c>
      <c r="I120" s="38" t="s">
        <v>327</v>
      </c>
      <c r="J120" s="38" t="s">
        <v>328</v>
      </c>
      <c r="K120" s="38">
        <v>52</v>
      </c>
      <c r="L120" s="45" t="s">
        <v>29</v>
      </c>
      <c r="M120" s="45" t="s">
        <v>30</v>
      </c>
      <c r="N120" s="45"/>
      <c r="O120" s="45" t="s">
        <v>109</v>
      </c>
      <c r="P120" s="19" t="s">
        <v>338</v>
      </c>
      <c r="Q120" s="19" t="s">
        <v>339</v>
      </c>
      <c r="R120" s="19" t="s">
        <v>331</v>
      </c>
    </row>
    <row r="121" spans="1:18" s="4" customFormat="1" ht="109.5" customHeight="1">
      <c r="A121" s="28"/>
      <c r="B121" s="39"/>
      <c r="C121" s="75" t="s">
        <v>324</v>
      </c>
      <c r="D121" s="75" t="s">
        <v>325</v>
      </c>
      <c r="E121" s="22" t="s">
        <v>226</v>
      </c>
      <c r="F121" s="19" t="s">
        <v>326</v>
      </c>
      <c r="G121" s="19" t="s">
        <v>26</v>
      </c>
      <c r="H121" s="40">
        <v>5</v>
      </c>
      <c r="I121" s="38" t="s">
        <v>327</v>
      </c>
      <c r="J121" s="38" t="s">
        <v>328</v>
      </c>
      <c r="K121" s="38">
        <v>52</v>
      </c>
      <c r="L121" s="45" t="s">
        <v>29</v>
      </c>
      <c r="M121" s="45" t="s">
        <v>30</v>
      </c>
      <c r="N121" s="45"/>
      <c r="O121" s="45" t="s">
        <v>109</v>
      </c>
      <c r="P121" s="19" t="s">
        <v>340</v>
      </c>
      <c r="Q121" s="19" t="s">
        <v>341</v>
      </c>
      <c r="R121" s="19" t="s">
        <v>331</v>
      </c>
    </row>
    <row r="122" spans="1:18" s="4" customFormat="1" ht="114.75" customHeight="1">
      <c r="A122" s="28"/>
      <c r="B122" s="39"/>
      <c r="C122" s="75" t="s">
        <v>324</v>
      </c>
      <c r="D122" s="75" t="s">
        <v>325</v>
      </c>
      <c r="E122" s="22" t="s">
        <v>227</v>
      </c>
      <c r="F122" s="19" t="s">
        <v>326</v>
      </c>
      <c r="G122" s="19" t="s">
        <v>26</v>
      </c>
      <c r="H122" s="40">
        <v>1</v>
      </c>
      <c r="I122" s="38" t="s">
        <v>327</v>
      </c>
      <c r="J122" s="38" t="s">
        <v>328</v>
      </c>
      <c r="K122" s="38">
        <v>52</v>
      </c>
      <c r="L122" s="45" t="s">
        <v>29</v>
      </c>
      <c r="M122" s="45" t="s">
        <v>30</v>
      </c>
      <c r="N122" s="19"/>
      <c r="O122" s="19" t="s">
        <v>109</v>
      </c>
      <c r="P122" s="19" t="s">
        <v>342</v>
      </c>
      <c r="Q122" s="19" t="s">
        <v>343</v>
      </c>
      <c r="R122" s="19" t="s">
        <v>331</v>
      </c>
    </row>
    <row r="123" spans="1:18" s="4" customFormat="1" ht="111" customHeight="1">
      <c r="A123" s="28"/>
      <c r="B123" s="39"/>
      <c r="C123" s="75" t="s">
        <v>324</v>
      </c>
      <c r="D123" s="75" t="s">
        <v>325</v>
      </c>
      <c r="E123" s="22" t="s">
        <v>232</v>
      </c>
      <c r="F123" s="19" t="s">
        <v>326</v>
      </c>
      <c r="G123" s="19" t="s">
        <v>26</v>
      </c>
      <c r="H123" s="40">
        <v>1</v>
      </c>
      <c r="I123" s="38" t="s">
        <v>327</v>
      </c>
      <c r="J123" s="38" t="s">
        <v>328</v>
      </c>
      <c r="K123" s="38">
        <v>52</v>
      </c>
      <c r="L123" s="45" t="s">
        <v>29</v>
      </c>
      <c r="M123" s="45" t="s">
        <v>30</v>
      </c>
      <c r="N123" s="19"/>
      <c r="O123" s="19" t="s">
        <v>109</v>
      </c>
      <c r="P123" s="19" t="s">
        <v>344</v>
      </c>
      <c r="Q123" s="19" t="s">
        <v>345</v>
      </c>
      <c r="R123" s="19" t="s">
        <v>331</v>
      </c>
    </row>
    <row r="124" spans="1:18" s="4" customFormat="1" ht="108" customHeight="1">
      <c r="A124" s="28"/>
      <c r="B124" s="39"/>
      <c r="C124" s="75" t="s">
        <v>324</v>
      </c>
      <c r="D124" s="75" t="s">
        <v>325</v>
      </c>
      <c r="E124" s="22" t="s">
        <v>280</v>
      </c>
      <c r="F124" s="19" t="s">
        <v>326</v>
      </c>
      <c r="G124" s="19" t="s">
        <v>26</v>
      </c>
      <c r="H124" s="40">
        <v>1</v>
      </c>
      <c r="I124" s="23" t="s">
        <v>327</v>
      </c>
      <c r="J124" s="23" t="s">
        <v>346</v>
      </c>
      <c r="K124" s="23">
        <v>51</v>
      </c>
      <c r="L124" s="45" t="s">
        <v>29</v>
      </c>
      <c r="M124" s="45" t="s">
        <v>30</v>
      </c>
      <c r="N124" s="45"/>
      <c r="O124" s="45" t="s">
        <v>347</v>
      </c>
      <c r="P124" s="45" t="s">
        <v>348</v>
      </c>
      <c r="Q124" s="19" t="s">
        <v>349</v>
      </c>
      <c r="R124" s="19" t="s">
        <v>331</v>
      </c>
    </row>
    <row r="125" spans="1:18" s="4" customFormat="1" ht="112.5" customHeight="1">
      <c r="A125" s="28"/>
      <c r="B125" s="39"/>
      <c r="C125" s="75" t="s">
        <v>324</v>
      </c>
      <c r="D125" s="75" t="s">
        <v>325</v>
      </c>
      <c r="E125" s="22" t="s">
        <v>284</v>
      </c>
      <c r="F125" s="19" t="s">
        <v>326</v>
      </c>
      <c r="G125" s="19" t="s">
        <v>26</v>
      </c>
      <c r="H125" s="40">
        <v>1</v>
      </c>
      <c r="I125" s="23" t="s">
        <v>327</v>
      </c>
      <c r="J125" s="23" t="s">
        <v>346</v>
      </c>
      <c r="K125" s="23">
        <v>51</v>
      </c>
      <c r="L125" s="45" t="s">
        <v>29</v>
      </c>
      <c r="M125" s="45" t="s">
        <v>30</v>
      </c>
      <c r="N125" s="45"/>
      <c r="O125" s="22" t="s">
        <v>350</v>
      </c>
      <c r="P125" s="19" t="s">
        <v>350</v>
      </c>
      <c r="Q125" s="19" t="s">
        <v>351</v>
      </c>
      <c r="R125" s="19" t="s">
        <v>331</v>
      </c>
    </row>
    <row r="126" spans="1:18" s="4" customFormat="1" ht="108.75" customHeight="1">
      <c r="A126" s="31"/>
      <c r="B126" s="36"/>
      <c r="C126" s="76" t="s">
        <v>324</v>
      </c>
      <c r="D126" s="76" t="s">
        <v>325</v>
      </c>
      <c r="E126" s="22" t="s">
        <v>289</v>
      </c>
      <c r="F126" s="19" t="s">
        <v>326</v>
      </c>
      <c r="G126" s="19" t="s">
        <v>26</v>
      </c>
      <c r="H126" s="40">
        <v>2</v>
      </c>
      <c r="I126" s="38" t="s">
        <v>327</v>
      </c>
      <c r="J126" s="38" t="s">
        <v>328</v>
      </c>
      <c r="K126" s="38">
        <v>52</v>
      </c>
      <c r="L126" s="45" t="s">
        <v>29</v>
      </c>
      <c r="M126" s="45" t="s">
        <v>30</v>
      </c>
      <c r="N126" s="19"/>
      <c r="O126" s="19" t="s">
        <v>109</v>
      </c>
      <c r="P126" s="19" t="s">
        <v>344</v>
      </c>
      <c r="Q126" s="19" t="s">
        <v>352</v>
      </c>
      <c r="R126" s="19" t="s">
        <v>331</v>
      </c>
    </row>
    <row r="127" spans="1:18" s="4" customFormat="1" ht="75" customHeight="1">
      <c r="A127" s="26" t="s">
        <v>353</v>
      </c>
      <c r="B127" s="35" t="s">
        <v>354</v>
      </c>
      <c r="C127" s="74" t="s">
        <v>355</v>
      </c>
      <c r="D127" s="74" t="s">
        <v>325</v>
      </c>
      <c r="E127" s="22" t="s">
        <v>24</v>
      </c>
      <c r="F127" s="19" t="s">
        <v>326</v>
      </c>
      <c r="G127" s="19" t="s">
        <v>26</v>
      </c>
      <c r="H127" s="40">
        <v>2</v>
      </c>
      <c r="I127" s="38" t="s">
        <v>327</v>
      </c>
      <c r="J127" s="38" t="s">
        <v>328</v>
      </c>
      <c r="K127" s="38">
        <v>52</v>
      </c>
      <c r="L127" s="50" t="s">
        <v>29</v>
      </c>
      <c r="M127" s="22" t="s">
        <v>30</v>
      </c>
      <c r="N127" s="45"/>
      <c r="O127" s="19" t="s">
        <v>109</v>
      </c>
      <c r="P127" s="19" t="s">
        <v>356</v>
      </c>
      <c r="Q127" s="19" t="s">
        <v>357</v>
      </c>
      <c r="R127" s="19" t="s">
        <v>331</v>
      </c>
    </row>
    <row r="128" spans="1:18" s="4" customFormat="1" ht="108.75" customHeight="1">
      <c r="A128" s="28"/>
      <c r="B128" s="39"/>
      <c r="C128" s="75" t="s">
        <v>355</v>
      </c>
      <c r="D128" s="75" t="s">
        <v>325</v>
      </c>
      <c r="E128" s="22" t="s">
        <v>92</v>
      </c>
      <c r="F128" s="19" t="s">
        <v>326</v>
      </c>
      <c r="G128" s="19" t="s">
        <v>26</v>
      </c>
      <c r="H128" s="40">
        <v>4</v>
      </c>
      <c r="I128" s="23" t="s">
        <v>327</v>
      </c>
      <c r="J128" s="23" t="s">
        <v>346</v>
      </c>
      <c r="K128" s="23">
        <v>51</v>
      </c>
      <c r="L128" s="50" t="s">
        <v>29</v>
      </c>
      <c r="M128" s="22" t="s">
        <v>30</v>
      </c>
      <c r="N128" s="45"/>
      <c r="O128" s="22" t="s">
        <v>358</v>
      </c>
      <c r="P128" s="19" t="s">
        <v>359</v>
      </c>
      <c r="Q128" s="19" t="s">
        <v>360</v>
      </c>
      <c r="R128" s="19" t="s">
        <v>331</v>
      </c>
    </row>
    <row r="129" spans="1:18" s="4" customFormat="1" ht="46.5" customHeight="1">
      <c r="A129" s="28"/>
      <c r="B129" s="39"/>
      <c r="C129" s="75" t="s">
        <v>355</v>
      </c>
      <c r="D129" s="75" t="s">
        <v>325</v>
      </c>
      <c r="E129" s="22" t="s">
        <v>96</v>
      </c>
      <c r="F129" s="19" t="s">
        <v>326</v>
      </c>
      <c r="G129" s="19" t="s">
        <v>26</v>
      </c>
      <c r="H129" s="40">
        <v>1</v>
      </c>
      <c r="I129" s="38" t="s">
        <v>327</v>
      </c>
      <c r="J129" s="38" t="s">
        <v>328</v>
      </c>
      <c r="K129" s="38">
        <v>52</v>
      </c>
      <c r="L129" s="50" t="s">
        <v>29</v>
      </c>
      <c r="M129" s="22" t="s">
        <v>334</v>
      </c>
      <c r="N129" s="45"/>
      <c r="O129" s="22" t="s">
        <v>335</v>
      </c>
      <c r="P129" s="86" t="s">
        <v>361</v>
      </c>
      <c r="Q129" s="55"/>
      <c r="R129" s="55"/>
    </row>
    <row r="130" spans="1:18" s="4" customFormat="1" ht="46.5" customHeight="1">
      <c r="A130" s="28"/>
      <c r="B130" s="39"/>
      <c r="C130" s="75" t="s">
        <v>355</v>
      </c>
      <c r="D130" s="75" t="s">
        <v>325</v>
      </c>
      <c r="E130" s="22" t="s">
        <v>134</v>
      </c>
      <c r="F130" s="19" t="s">
        <v>25</v>
      </c>
      <c r="G130" s="19" t="s">
        <v>26</v>
      </c>
      <c r="H130" s="40">
        <v>1</v>
      </c>
      <c r="I130" s="38" t="s">
        <v>27</v>
      </c>
      <c r="J130" s="23" t="s">
        <v>28</v>
      </c>
      <c r="K130" s="38">
        <v>11</v>
      </c>
      <c r="L130" s="50" t="s">
        <v>29</v>
      </c>
      <c r="M130" s="22" t="s">
        <v>30</v>
      </c>
      <c r="N130" s="45"/>
      <c r="O130" s="45" t="s">
        <v>362</v>
      </c>
      <c r="P130" s="19" t="s">
        <v>363</v>
      </c>
      <c r="Q130" s="50"/>
      <c r="R130" s="50"/>
    </row>
    <row r="131" spans="1:18" s="4" customFormat="1" ht="54.75" customHeight="1">
      <c r="A131" s="31"/>
      <c r="B131" s="39"/>
      <c r="C131" s="76" t="s">
        <v>355</v>
      </c>
      <c r="D131" s="76" t="s">
        <v>325</v>
      </c>
      <c r="E131" s="22" t="s">
        <v>154</v>
      </c>
      <c r="F131" s="19" t="s">
        <v>25</v>
      </c>
      <c r="G131" s="19" t="s">
        <v>26</v>
      </c>
      <c r="H131" s="40">
        <v>1</v>
      </c>
      <c r="I131" s="38" t="s">
        <v>27</v>
      </c>
      <c r="J131" s="23" t="s">
        <v>28</v>
      </c>
      <c r="K131" s="38">
        <v>11</v>
      </c>
      <c r="L131" s="50" t="s">
        <v>29</v>
      </c>
      <c r="M131" s="22" t="s">
        <v>30</v>
      </c>
      <c r="N131" s="87"/>
      <c r="O131" s="22" t="s">
        <v>364</v>
      </c>
      <c r="P131" s="22" t="s">
        <v>365</v>
      </c>
      <c r="Q131" s="91"/>
      <c r="R131" s="91"/>
    </row>
    <row r="132" spans="1:18" s="4" customFormat="1" ht="67.5" customHeight="1">
      <c r="A132" s="26" t="s">
        <v>366</v>
      </c>
      <c r="B132" s="35" t="s">
        <v>367</v>
      </c>
      <c r="C132" s="94" t="s">
        <v>368</v>
      </c>
      <c r="D132" s="21" t="s">
        <v>23</v>
      </c>
      <c r="E132" s="22" t="s">
        <v>24</v>
      </c>
      <c r="F132" s="19" t="s">
        <v>326</v>
      </c>
      <c r="G132" s="19" t="s">
        <v>26</v>
      </c>
      <c r="H132" s="23">
        <v>3</v>
      </c>
      <c r="I132" s="38" t="s">
        <v>327</v>
      </c>
      <c r="J132" s="38" t="s">
        <v>328</v>
      </c>
      <c r="K132" s="38">
        <v>52</v>
      </c>
      <c r="L132" s="45" t="s">
        <v>29</v>
      </c>
      <c r="M132" s="45" t="s">
        <v>30</v>
      </c>
      <c r="N132" s="45"/>
      <c r="O132" s="45" t="s">
        <v>109</v>
      </c>
      <c r="P132" s="19" t="s">
        <v>369</v>
      </c>
      <c r="Q132" s="19" t="s">
        <v>370</v>
      </c>
      <c r="R132" s="19" t="s">
        <v>331</v>
      </c>
    </row>
    <row r="133" spans="1:18" s="4" customFormat="1" ht="60" customHeight="1">
      <c r="A133" s="28"/>
      <c r="B133" s="39"/>
      <c r="C133" s="95" t="s">
        <v>368</v>
      </c>
      <c r="D133" s="21" t="s">
        <v>23</v>
      </c>
      <c r="E133" s="22" t="s">
        <v>92</v>
      </c>
      <c r="F133" s="19" t="s">
        <v>326</v>
      </c>
      <c r="G133" s="19" t="s">
        <v>26</v>
      </c>
      <c r="H133" s="23">
        <v>4</v>
      </c>
      <c r="I133" s="38" t="s">
        <v>327</v>
      </c>
      <c r="J133" s="38" t="s">
        <v>328</v>
      </c>
      <c r="K133" s="38">
        <v>52</v>
      </c>
      <c r="L133" s="45" t="s">
        <v>29</v>
      </c>
      <c r="M133" s="45"/>
      <c r="N133" s="45"/>
      <c r="O133" s="45" t="s">
        <v>109</v>
      </c>
      <c r="P133" s="19" t="s">
        <v>369</v>
      </c>
      <c r="Q133" s="19" t="s">
        <v>370</v>
      </c>
      <c r="R133" s="19" t="s">
        <v>331</v>
      </c>
    </row>
    <row r="134" spans="1:18" s="4" customFormat="1" ht="72.75" customHeight="1">
      <c r="A134" s="28"/>
      <c r="B134" s="39"/>
      <c r="C134" s="95" t="s">
        <v>368</v>
      </c>
      <c r="D134" s="21" t="s">
        <v>23</v>
      </c>
      <c r="E134" s="22" t="s">
        <v>96</v>
      </c>
      <c r="F134" s="19" t="s">
        <v>326</v>
      </c>
      <c r="G134" s="19" t="s">
        <v>26</v>
      </c>
      <c r="H134" s="23">
        <v>1</v>
      </c>
      <c r="I134" s="38" t="s">
        <v>327</v>
      </c>
      <c r="J134" s="38" t="s">
        <v>328</v>
      </c>
      <c r="K134" s="38">
        <v>52</v>
      </c>
      <c r="L134" s="45" t="s">
        <v>29</v>
      </c>
      <c r="M134" s="45"/>
      <c r="N134" s="45"/>
      <c r="O134" s="45" t="s">
        <v>109</v>
      </c>
      <c r="P134" s="19" t="s">
        <v>369</v>
      </c>
      <c r="Q134" s="19" t="s">
        <v>371</v>
      </c>
      <c r="R134" s="19" t="s">
        <v>331</v>
      </c>
    </row>
    <row r="135" spans="1:18" s="4" customFormat="1" ht="75.75" customHeight="1">
      <c r="A135" s="28"/>
      <c r="B135" s="39"/>
      <c r="C135" s="95" t="s">
        <v>368</v>
      </c>
      <c r="D135" s="21" t="s">
        <v>23</v>
      </c>
      <c r="E135" s="22" t="s">
        <v>134</v>
      </c>
      <c r="F135" s="19" t="s">
        <v>326</v>
      </c>
      <c r="G135" s="19" t="s">
        <v>26</v>
      </c>
      <c r="H135" s="23">
        <v>3</v>
      </c>
      <c r="I135" s="38" t="s">
        <v>327</v>
      </c>
      <c r="J135" s="38" t="s">
        <v>328</v>
      </c>
      <c r="K135" s="38">
        <v>52</v>
      </c>
      <c r="L135" s="45" t="s">
        <v>29</v>
      </c>
      <c r="M135" s="45" t="s">
        <v>30</v>
      </c>
      <c r="N135" s="45"/>
      <c r="O135" s="45" t="s">
        <v>109</v>
      </c>
      <c r="P135" s="19" t="s">
        <v>369</v>
      </c>
      <c r="Q135" s="19"/>
      <c r="R135" s="19"/>
    </row>
    <row r="136" spans="1:18" s="4" customFormat="1" ht="75" customHeight="1">
      <c r="A136" s="28"/>
      <c r="B136" s="39"/>
      <c r="C136" s="95" t="s">
        <v>368</v>
      </c>
      <c r="D136" s="21" t="s">
        <v>23</v>
      </c>
      <c r="E136" s="22" t="s">
        <v>154</v>
      </c>
      <c r="F136" s="19" t="s">
        <v>326</v>
      </c>
      <c r="G136" s="19" t="s">
        <v>26</v>
      </c>
      <c r="H136" s="23">
        <v>1</v>
      </c>
      <c r="I136" s="38" t="s">
        <v>327</v>
      </c>
      <c r="J136" s="38" t="s">
        <v>328</v>
      </c>
      <c r="K136" s="38">
        <v>52</v>
      </c>
      <c r="L136" s="45" t="s">
        <v>29</v>
      </c>
      <c r="M136" s="45" t="s">
        <v>334</v>
      </c>
      <c r="N136" s="81"/>
      <c r="O136" s="81" t="s">
        <v>372</v>
      </c>
      <c r="P136" s="19" t="s">
        <v>373</v>
      </c>
      <c r="Q136" s="19"/>
      <c r="R136" s="19"/>
    </row>
    <row r="137" spans="1:18" s="4" customFormat="1" ht="111.75" customHeight="1">
      <c r="A137" s="28"/>
      <c r="B137" s="39"/>
      <c r="C137" s="95" t="s">
        <v>368</v>
      </c>
      <c r="D137" s="21" t="s">
        <v>23</v>
      </c>
      <c r="E137" s="22" t="s">
        <v>226</v>
      </c>
      <c r="F137" s="19" t="s">
        <v>326</v>
      </c>
      <c r="G137" s="19" t="s">
        <v>26</v>
      </c>
      <c r="H137" s="23">
        <v>2</v>
      </c>
      <c r="I137" s="38" t="s">
        <v>327</v>
      </c>
      <c r="J137" s="38" t="s">
        <v>328</v>
      </c>
      <c r="K137" s="38">
        <v>52</v>
      </c>
      <c r="L137" s="45" t="s">
        <v>29</v>
      </c>
      <c r="M137" s="45" t="s">
        <v>30</v>
      </c>
      <c r="N137" s="45"/>
      <c r="O137" s="23" t="s">
        <v>374</v>
      </c>
      <c r="P137" s="19" t="s">
        <v>369</v>
      </c>
      <c r="Q137" s="92" t="s">
        <v>375</v>
      </c>
      <c r="R137" s="19" t="s">
        <v>331</v>
      </c>
    </row>
    <row r="138" spans="1:18" s="4" customFormat="1" ht="63" customHeight="1">
      <c r="A138" s="31"/>
      <c r="B138" s="36"/>
      <c r="C138" s="96" t="s">
        <v>368</v>
      </c>
      <c r="D138" s="21" t="s">
        <v>23</v>
      </c>
      <c r="E138" s="22" t="s">
        <v>227</v>
      </c>
      <c r="F138" s="19" t="s">
        <v>326</v>
      </c>
      <c r="G138" s="19" t="s">
        <v>26</v>
      </c>
      <c r="H138" s="23">
        <v>1</v>
      </c>
      <c r="I138" s="38" t="s">
        <v>327</v>
      </c>
      <c r="J138" s="38" t="s">
        <v>328</v>
      </c>
      <c r="K138" s="38">
        <v>52</v>
      </c>
      <c r="L138" s="45" t="s">
        <v>29</v>
      </c>
      <c r="M138" s="45" t="s">
        <v>30</v>
      </c>
      <c r="N138" s="45"/>
      <c r="O138" s="88" t="s">
        <v>376</v>
      </c>
      <c r="P138" s="89" t="s">
        <v>377</v>
      </c>
      <c r="Q138" s="19"/>
      <c r="R138" s="19"/>
    </row>
    <row r="139" spans="1:18" s="4" customFormat="1" ht="105.75" customHeight="1">
      <c r="A139" s="26" t="s">
        <v>378</v>
      </c>
      <c r="B139" s="20" t="s">
        <v>379</v>
      </c>
      <c r="C139" s="20" t="s">
        <v>380</v>
      </c>
      <c r="D139" s="21" t="s">
        <v>23</v>
      </c>
      <c r="E139" s="22" t="s">
        <v>24</v>
      </c>
      <c r="F139" s="19" t="s">
        <v>326</v>
      </c>
      <c r="G139" s="19" t="s">
        <v>26</v>
      </c>
      <c r="H139" s="38">
        <v>1</v>
      </c>
      <c r="I139" s="38" t="s">
        <v>327</v>
      </c>
      <c r="J139" s="38" t="s">
        <v>328</v>
      </c>
      <c r="K139" s="38">
        <v>52</v>
      </c>
      <c r="L139" s="45" t="s">
        <v>29</v>
      </c>
      <c r="M139" s="45" t="s">
        <v>30</v>
      </c>
      <c r="N139" s="45"/>
      <c r="O139" s="19" t="s">
        <v>109</v>
      </c>
      <c r="P139" s="19" t="s">
        <v>381</v>
      </c>
      <c r="Q139" s="19" t="s">
        <v>382</v>
      </c>
      <c r="R139" s="19"/>
    </row>
    <row r="140" spans="1:18" s="4" customFormat="1" ht="51" customHeight="1">
      <c r="A140" s="28"/>
      <c r="B140" s="20"/>
      <c r="C140" s="20" t="s">
        <v>380</v>
      </c>
      <c r="D140" s="21" t="s">
        <v>23</v>
      </c>
      <c r="E140" s="22" t="s">
        <v>92</v>
      </c>
      <c r="F140" s="19" t="s">
        <v>383</v>
      </c>
      <c r="G140" s="19" t="s">
        <v>26</v>
      </c>
      <c r="H140" s="38">
        <v>1</v>
      </c>
      <c r="I140" s="38" t="s">
        <v>327</v>
      </c>
      <c r="J140" s="23" t="s">
        <v>384</v>
      </c>
      <c r="K140" s="38">
        <v>54</v>
      </c>
      <c r="L140" s="45" t="s">
        <v>385</v>
      </c>
      <c r="M140" s="22"/>
      <c r="N140" s="45" t="s">
        <v>383</v>
      </c>
      <c r="O140" s="19" t="s">
        <v>386</v>
      </c>
      <c r="P140" s="19" t="s">
        <v>386</v>
      </c>
      <c r="Q140" s="19" t="s">
        <v>387</v>
      </c>
      <c r="R140" s="19"/>
    </row>
    <row r="141" spans="1:18" s="4" customFormat="1" ht="96.75" customHeight="1">
      <c r="A141" s="31"/>
      <c r="B141" s="20"/>
      <c r="C141" s="20" t="s">
        <v>380</v>
      </c>
      <c r="D141" s="21" t="s">
        <v>23</v>
      </c>
      <c r="E141" s="22" t="s">
        <v>96</v>
      </c>
      <c r="F141" s="19" t="s">
        <v>388</v>
      </c>
      <c r="G141" s="19" t="s">
        <v>26</v>
      </c>
      <c r="H141" s="38">
        <v>1</v>
      </c>
      <c r="I141" s="23" t="s">
        <v>327</v>
      </c>
      <c r="J141" s="38" t="s">
        <v>389</v>
      </c>
      <c r="K141" s="23">
        <v>55</v>
      </c>
      <c r="L141" s="45" t="s">
        <v>29</v>
      </c>
      <c r="M141" s="45" t="s">
        <v>30</v>
      </c>
      <c r="N141" s="45"/>
      <c r="O141" s="45" t="s">
        <v>390</v>
      </c>
      <c r="P141" s="19" t="s">
        <v>391</v>
      </c>
      <c r="Q141" s="19" t="s">
        <v>392</v>
      </c>
      <c r="R141" s="19"/>
    </row>
    <row r="142" spans="1:18" s="4" customFormat="1" ht="144" customHeight="1">
      <c r="A142" s="18" t="s">
        <v>393</v>
      </c>
      <c r="B142" s="19" t="s">
        <v>394</v>
      </c>
      <c r="C142" s="20" t="s">
        <v>395</v>
      </c>
      <c r="D142" s="21" t="s">
        <v>23</v>
      </c>
      <c r="E142" s="22" t="s">
        <v>24</v>
      </c>
      <c r="F142" s="23" t="s">
        <v>25</v>
      </c>
      <c r="G142" s="23" t="s">
        <v>40</v>
      </c>
      <c r="H142" s="40">
        <v>1</v>
      </c>
      <c r="I142" s="23" t="s">
        <v>27</v>
      </c>
      <c r="J142" s="23" t="s">
        <v>28</v>
      </c>
      <c r="K142" s="90">
        <v>11</v>
      </c>
      <c r="L142" s="45" t="s">
        <v>385</v>
      </c>
      <c r="M142" s="45"/>
      <c r="N142" s="25" t="s">
        <v>106</v>
      </c>
      <c r="O142" s="25" t="s">
        <v>106</v>
      </c>
      <c r="P142" s="25" t="s">
        <v>106</v>
      </c>
      <c r="Q142" s="19"/>
      <c r="R142" s="19" t="s">
        <v>396</v>
      </c>
    </row>
    <row r="143" spans="1:18" s="4" customFormat="1" ht="117" customHeight="1">
      <c r="A143" s="18" t="s">
        <v>397</v>
      </c>
      <c r="B143" s="19" t="s">
        <v>398</v>
      </c>
      <c r="C143" s="20" t="s">
        <v>395</v>
      </c>
      <c r="D143" s="21" t="s">
        <v>23</v>
      </c>
      <c r="E143" s="22" t="s">
        <v>24</v>
      </c>
      <c r="F143" s="23" t="s">
        <v>25</v>
      </c>
      <c r="G143" s="23" t="s">
        <v>26</v>
      </c>
      <c r="H143" s="40">
        <v>1</v>
      </c>
      <c r="I143" s="23" t="s">
        <v>27</v>
      </c>
      <c r="J143" s="23" t="s">
        <v>28</v>
      </c>
      <c r="K143" s="90">
        <v>11</v>
      </c>
      <c r="L143" s="45" t="s">
        <v>29</v>
      </c>
      <c r="M143" s="45" t="s">
        <v>30</v>
      </c>
      <c r="N143" s="45"/>
      <c r="O143" s="19" t="s">
        <v>399</v>
      </c>
      <c r="P143" s="19" t="s">
        <v>400</v>
      </c>
      <c r="Q143" s="55"/>
      <c r="R143" s="55"/>
    </row>
    <row r="144" spans="1:18" s="4" customFormat="1" ht="63.75" customHeight="1">
      <c r="A144" s="18" t="s">
        <v>401</v>
      </c>
      <c r="B144" s="19" t="s">
        <v>402</v>
      </c>
      <c r="C144" s="19" t="s">
        <v>403</v>
      </c>
      <c r="D144" s="21" t="s">
        <v>23</v>
      </c>
      <c r="E144" s="22" t="s">
        <v>24</v>
      </c>
      <c r="F144" s="19" t="s">
        <v>25</v>
      </c>
      <c r="G144" s="19" t="s">
        <v>26</v>
      </c>
      <c r="H144" s="38">
        <v>1</v>
      </c>
      <c r="I144" s="23" t="s">
        <v>27</v>
      </c>
      <c r="J144" s="23" t="s">
        <v>28</v>
      </c>
      <c r="K144" s="23">
        <v>11</v>
      </c>
      <c r="L144" s="45" t="s">
        <v>29</v>
      </c>
      <c r="M144" s="45" t="s">
        <v>30</v>
      </c>
      <c r="N144" s="45"/>
      <c r="O144" s="45" t="s">
        <v>404</v>
      </c>
      <c r="P144" s="19" t="s">
        <v>405</v>
      </c>
      <c r="Q144" s="19"/>
      <c r="R144" s="19"/>
    </row>
    <row r="145" spans="1:18" s="4" customFormat="1" ht="60">
      <c r="A145" s="18" t="s">
        <v>406</v>
      </c>
      <c r="B145" s="19" t="s">
        <v>407</v>
      </c>
      <c r="C145" s="19" t="s">
        <v>403</v>
      </c>
      <c r="D145" s="21" t="s">
        <v>23</v>
      </c>
      <c r="E145" s="22" t="s">
        <v>24</v>
      </c>
      <c r="F145" s="19" t="s">
        <v>25</v>
      </c>
      <c r="G145" s="19" t="s">
        <v>26</v>
      </c>
      <c r="H145" s="38">
        <v>1</v>
      </c>
      <c r="I145" s="23" t="s">
        <v>27</v>
      </c>
      <c r="J145" s="23" t="s">
        <v>28</v>
      </c>
      <c r="K145" s="23">
        <v>11</v>
      </c>
      <c r="L145" s="45" t="s">
        <v>29</v>
      </c>
      <c r="M145" s="45" t="s">
        <v>30</v>
      </c>
      <c r="N145" s="45"/>
      <c r="O145" s="45" t="s">
        <v>408</v>
      </c>
      <c r="P145" s="19" t="s">
        <v>409</v>
      </c>
      <c r="Q145" s="19"/>
      <c r="R145" s="19"/>
    </row>
    <row r="146" spans="1:18" s="4" customFormat="1" ht="117" customHeight="1">
      <c r="A146" s="18" t="s">
        <v>410</v>
      </c>
      <c r="B146" s="19" t="s">
        <v>411</v>
      </c>
      <c r="C146" s="20" t="s">
        <v>412</v>
      </c>
      <c r="D146" s="21" t="s">
        <v>23</v>
      </c>
      <c r="E146" s="22" t="s">
        <v>24</v>
      </c>
      <c r="F146" s="19" t="s">
        <v>25</v>
      </c>
      <c r="G146" s="19" t="s">
        <v>40</v>
      </c>
      <c r="H146" s="22">
        <v>1</v>
      </c>
      <c r="I146" s="23" t="s">
        <v>27</v>
      </c>
      <c r="J146" s="23" t="s">
        <v>28</v>
      </c>
      <c r="K146" s="23">
        <v>11</v>
      </c>
      <c r="L146" s="45" t="s">
        <v>385</v>
      </c>
      <c r="M146" s="45"/>
      <c r="N146" s="25" t="s">
        <v>106</v>
      </c>
      <c r="O146" s="25" t="s">
        <v>106</v>
      </c>
      <c r="P146" s="25" t="s">
        <v>106</v>
      </c>
      <c r="Q146" s="19"/>
      <c r="R146" s="19" t="s">
        <v>413</v>
      </c>
    </row>
    <row r="147" spans="1:18" s="4" customFormat="1" ht="67.5" customHeight="1">
      <c r="A147" s="18" t="s">
        <v>414</v>
      </c>
      <c r="B147" s="19" t="s">
        <v>415</v>
      </c>
      <c r="C147" s="20" t="s">
        <v>416</v>
      </c>
      <c r="D147" s="21" t="s">
        <v>23</v>
      </c>
      <c r="E147" s="22" t="s">
        <v>24</v>
      </c>
      <c r="F147" s="23" t="s">
        <v>25</v>
      </c>
      <c r="G147" s="23" t="s">
        <v>40</v>
      </c>
      <c r="H147" s="23">
        <v>1</v>
      </c>
      <c r="I147" s="23" t="s">
        <v>27</v>
      </c>
      <c r="J147" s="23" t="s">
        <v>28</v>
      </c>
      <c r="K147" s="23">
        <v>11</v>
      </c>
      <c r="L147" s="45" t="s">
        <v>385</v>
      </c>
      <c r="M147" s="45"/>
      <c r="N147" s="25" t="s">
        <v>106</v>
      </c>
      <c r="O147" s="25" t="s">
        <v>106</v>
      </c>
      <c r="P147" s="25" t="s">
        <v>106</v>
      </c>
      <c r="Q147" s="55"/>
      <c r="R147" s="55" t="s">
        <v>417</v>
      </c>
    </row>
    <row r="148" spans="1:18" s="4" customFormat="1" ht="48.75" customHeight="1">
      <c r="A148" s="18" t="s">
        <v>418</v>
      </c>
      <c r="B148" s="19" t="s">
        <v>419</v>
      </c>
      <c r="C148" s="20" t="s">
        <v>416</v>
      </c>
      <c r="D148" s="21" t="s">
        <v>23</v>
      </c>
      <c r="E148" s="18" t="s">
        <v>24</v>
      </c>
      <c r="F148" s="23" t="s">
        <v>25</v>
      </c>
      <c r="G148" s="81" t="s">
        <v>26</v>
      </c>
      <c r="H148" s="82">
        <v>1</v>
      </c>
      <c r="I148" s="23" t="s">
        <v>27</v>
      </c>
      <c r="J148" s="23" t="s">
        <v>28</v>
      </c>
      <c r="K148" s="23">
        <v>11</v>
      </c>
      <c r="L148" s="45" t="s">
        <v>29</v>
      </c>
      <c r="M148" s="45" t="s">
        <v>30</v>
      </c>
      <c r="N148" s="81"/>
      <c r="O148" s="45" t="s">
        <v>62</v>
      </c>
      <c r="P148" s="19" t="s">
        <v>63</v>
      </c>
      <c r="Q148" s="81"/>
      <c r="R148" s="19" t="s">
        <v>420</v>
      </c>
    </row>
    <row r="149" spans="1:18" ht="33" customHeight="1">
      <c r="A149" s="83"/>
      <c r="B149" s="9"/>
      <c r="C149" s="9"/>
      <c r="D149" s="84"/>
      <c r="E149" s="85"/>
      <c r="F149" s="9"/>
      <c r="G149" s="9"/>
      <c r="H149" s="84">
        <f>SUM(H5:H148)</f>
        <v>242</v>
      </c>
      <c r="I149" s="4"/>
      <c r="J149" s="4"/>
      <c r="K149" s="84"/>
      <c r="P149" s="9"/>
      <c r="Q149" s="9"/>
      <c r="R149" s="9"/>
    </row>
  </sheetData>
  <sheetProtection/>
  <protectedRanges>
    <protectedRange sqref="H29 H28" name="区域1_1_16_1_1_5"/>
    <protectedRange sqref="L29:L31 L28" name="区域1_1_6_4"/>
    <protectedRange sqref="L29:L31 L28" name="区域1_1_6_1_4"/>
    <protectedRange sqref="H71 H67 H69 H62:H63 H65" name="区域1_1_16_1_1_6"/>
    <protectedRange sqref="L61:L71 L61:L71 L61:L71" name="区域1_1_6_6"/>
    <protectedRange sqref="L61:L71 L61:L71 L61:L71" name="区域1_1_6_1_6"/>
    <protectedRange sqref="H42" name="区域1_1_16_1_1_1_1"/>
    <protectedRange sqref="L42:L43" name="区域1_1_6_2_2"/>
    <protectedRange sqref="L42:L43" name="区域1_1_6_1_1_2"/>
    <protectedRange sqref="H48" name="区域1_1_16_1_1_2_1"/>
    <protectedRange sqref="L48" name="区域1_1_6_3_1"/>
    <protectedRange sqref="L48" name="区域1_1_6_1_2_1"/>
    <protectedRange sqref="H51 H53" name="区域1_1_16_1_1_3_1"/>
    <protectedRange sqref="L51:L53" name="区域1_1_6_4_1"/>
    <protectedRange sqref="L51:L53" name="区域1_1_6_1_3_1"/>
    <protectedRange sqref="H60" name="区域1_1_16_1_1_1_1_1"/>
    <protectedRange sqref="L60" name="区域1_1_6_2_1_1"/>
    <protectedRange sqref="L60" name="区域1_1_6_1_1_1_1"/>
    <protectedRange sqref="L76:L79" name="区域1_1_6_5_1"/>
    <protectedRange sqref="H80:H84" name="区域1_1_16_1_1_4_1"/>
    <protectedRange sqref="L80:L83" name="区域1_1_6_1_1_2_1"/>
    <protectedRange sqref="H40" name="区域1_1_16_1_1_5_1"/>
    <protectedRange sqref="L40" name="区域1_1_6_7"/>
    <protectedRange sqref="L40" name="区域1_1_6_1_5_1"/>
    <protectedRange sqref="L80:L83" name="区域1_1_6_6_1"/>
    <protectedRange sqref="H80:H84" name="区域1_1_16_1_1_6_1"/>
    <protectedRange sqref="L80:L83" name="区域1_1_6_1_4_1"/>
    <protectedRange sqref="L80:L83" name="区域1_1_6_1_1_3"/>
    <protectedRange sqref="H143" name="区域1_1_16_1_1_10"/>
    <protectedRange sqref="L143" name="区域1_1_6_10"/>
    <protectedRange sqref="L143" name="区域1_1_6_1_9"/>
    <protectedRange sqref="H140" name="区域1_1_16_1_1_3"/>
    <protectedRange sqref="H127 H129" name="区域1_1_16_1_1_5_3"/>
    <protectedRange sqref="H137" name="区域1_1_16_1_1"/>
    <protectedRange sqref="L127:L130" name="区域1_1_6_4_3"/>
    <protectedRange sqref="L127:L130" name="区域1_1_6_1_3"/>
    <protectedRange sqref="L132:L138" name="区域1_1_6_6_3"/>
    <protectedRange sqref="L132:L138" name="区域1_1_6"/>
    <protectedRange sqref="L132:L138" name="区域1_1_6_1"/>
    <protectedRange sqref="H147" name="区域1_1_16_1_1_2"/>
    <protectedRange sqref="L148" name="区域1_1_6_1_2"/>
    <protectedRange sqref="G101" name="区域1_1_6_1_10_1"/>
    <protectedRange sqref="H101" name="区域1_1_6_2_3"/>
    <protectedRange sqref="H101" name="区域1_1_6_1_10_1_1"/>
    <protectedRange sqref="L100" name="区域1_1_6_1_2_2"/>
    <protectedRange sqref="L100" name="区域1_1_6_2_1_2"/>
    <protectedRange sqref="L100" name="区域1_1_6_1_3_2"/>
    <protectedRange sqref="L100" name="区域1_1_6_1_10_1_1_1"/>
    <protectedRange sqref="L120:L125" name="区域1_1_6_2_1"/>
    <protectedRange sqref="L120:L125" name="区域1_1_6_1_1"/>
    <protectedRange sqref="H120 H124" name="区域1_1_16_1_1_1"/>
    <protectedRange sqref="L120:L125" name="区域1_1_6_2_1_3"/>
    <protectedRange sqref="L120:L125" name="区域1_1_6_2"/>
    <protectedRange sqref="L120:L125" name="区域1_1_6_1_1_1"/>
  </protectedRanges>
  <mergeCells count="77">
    <mergeCell ref="A2:R2"/>
    <mergeCell ref="N3:P3"/>
    <mergeCell ref="A3:A4"/>
    <mergeCell ref="A20:A22"/>
    <mergeCell ref="A24:A26"/>
    <mergeCell ref="A28:A29"/>
    <mergeCell ref="A30:A31"/>
    <mergeCell ref="A32:A35"/>
    <mergeCell ref="A36:A40"/>
    <mergeCell ref="A41:A43"/>
    <mergeCell ref="A44:A46"/>
    <mergeCell ref="A47:A48"/>
    <mergeCell ref="A49:A50"/>
    <mergeCell ref="A51:A53"/>
    <mergeCell ref="A54:A55"/>
    <mergeCell ref="A56:A60"/>
    <mergeCell ref="A61:A65"/>
    <mergeCell ref="A66:A68"/>
    <mergeCell ref="A69:A71"/>
    <mergeCell ref="A72:A79"/>
    <mergeCell ref="A80:A84"/>
    <mergeCell ref="A85:A88"/>
    <mergeCell ref="A89:A101"/>
    <mergeCell ref="A102:A109"/>
    <mergeCell ref="A110:A115"/>
    <mergeCell ref="A116:A126"/>
    <mergeCell ref="A127:A131"/>
    <mergeCell ref="A132:A138"/>
    <mergeCell ref="A139:A141"/>
    <mergeCell ref="B3:B4"/>
    <mergeCell ref="B20:B22"/>
    <mergeCell ref="B24:B26"/>
    <mergeCell ref="B28:B29"/>
    <mergeCell ref="B30:B31"/>
    <mergeCell ref="B32:B35"/>
    <mergeCell ref="B36:B40"/>
    <mergeCell ref="B41:B43"/>
    <mergeCell ref="B44:B46"/>
    <mergeCell ref="B47:B48"/>
    <mergeCell ref="B49:B50"/>
    <mergeCell ref="B51:B53"/>
    <mergeCell ref="B54:B55"/>
    <mergeCell ref="B56:B60"/>
    <mergeCell ref="B61:B65"/>
    <mergeCell ref="B66:B68"/>
    <mergeCell ref="B69:B71"/>
    <mergeCell ref="B72:B79"/>
    <mergeCell ref="B80:B84"/>
    <mergeCell ref="B85:B88"/>
    <mergeCell ref="B89:B101"/>
    <mergeCell ref="B102:B109"/>
    <mergeCell ref="B110:B115"/>
    <mergeCell ref="B116:B126"/>
    <mergeCell ref="B127:B131"/>
    <mergeCell ref="B132:B138"/>
    <mergeCell ref="B139:B141"/>
    <mergeCell ref="C3:C4"/>
    <mergeCell ref="C30:C31"/>
    <mergeCell ref="C116:C126"/>
    <mergeCell ref="C127:C131"/>
    <mergeCell ref="C132:C138"/>
    <mergeCell ref="C139:C141"/>
    <mergeCell ref="D3:D4"/>
    <mergeCell ref="D30:D31"/>
    <mergeCell ref="D116:D126"/>
    <mergeCell ref="D127:D131"/>
    <mergeCell ref="E3:E4"/>
    <mergeCell ref="F3:F4"/>
    <mergeCell ref="G3:G4"/>
    <mergeCell ref="H3:H4"/>
    <mergeCell ref="I3:I4"/>
    <mergeCell ref="J3:J4"/>
    <mergeCell ref="K3:K4"/>
    <mergeCell ref="L3:L4"/>
    <mergeCell ref="M3:M4"/>
    <mergeCell ref="Q3:Q4"/>
    <mergeCell ref="R3:R4"/>
  </mergeCells>
  <conditionalFormatting sqref="B8">
    <cfRule type="expression" priority="53" dxfId="0" stopIfTrue="1">
      <formula>AND(COUNTIF($B$8,B8)&gt;1,NOT(ISBLANK(B8)))</formula>
    </cfRule>
  </conditionalFormatting>
  <conditionalFormatting sqref="B9">
    <cfRule type="expression" priority="12" dxfId="0" stopIfTrue="1">
      <formula>AND(COUNTIF($B$9,B9)&gt;1,NOT(ISBLANK(B9)))</formula>
    </cfRule>
  </conditionalFormatting>
  <conditionalFormatting sqref="B12">
    <cfRule type="expression" priority="11" dxfId="0" stopIfTrue="1">
      <formula>AND(COUNTIF($B$12,B12)&gt;1,NOT(ISBLANK(B12)))</formula>
    </cfRule>
  </conditionalFormatting>
  <conditionalFormatting sqref="B13">
    <cfRule type="expression" priority="10" dxfId="0" stopIfTrue="1">
      <formula>AND(COUNTIF($B$13,B13)&gt;1,NOT(ISBLANK(B13)))</formula>
    </cfRule>
  </conditionalFormatting>
  <conditionalFormatting sqref="B14">
    <cfRule type="expression" priority="9" dxfId="0" stopIfTrue="1">
      <formula>AND(COUNTIF($B$14,B14)&gt;1,NOT(ISBLANK(B14)))</formula>
    </cfRule>
  </conditionalFormatting>
  <conditionalFormatting sqref="B18">
    <cfRule type="expression" priority="7" dxfId="0" stopIfTrue="1">
      <formula>AND(COUNTIF($B$18,B18)&gt;1,NOT(ISBLANK(B18)))</formula>
    </cfRule>
  </conditionalFormatting>
  <conditionalFormatting sqref="B36">
    <cfRule type="expression" priority="37" dxfId="0" stopIfTrue="1">
      <formula>AND(COUNTIF($B$36,B36)&gt;1,NOT(ISBLANK(B36)))</formula>
    </cfRule>
  </conditionalFormatting>
  <conditionalFormatting sqref="B41">
    <cfRule type="expression" priority="38" dxfId="0" stopIfTrue="1">
      <formula>AND(COUNTIF($B$41,B41)&gt;1,NOT(ISBLANK(B41)))</formula>
    </cfRule>
  </conditionalFormatting>
  <conditionalFormatting sqref="B89">
    <cfRule type="expression" priority="3" dxfId="0" stopIfTrue="1">
      <formula>AND(COUNTIF($B$89,B89)&gt;1,NOT(ISBLANK(B89)))</formula>
    </cfRule>
  </conditionalFormatting>
  <conditionalFormatting sqref="B102">
    <cfRule type="expression" priority="5" dxfId="0" stopIfTrue="1">
      <formula>AND(COUNTIF($B$102,B102)&gt;1,NOT(ISBLANK(B102)))</formula>
    </cfRule>
  </conditionalFormatting>
  <conditionalFormatting sqref="B110">
    <cfRule type="expression" priority="4" dxfId="0" stopIfTrue="1">
      <formula>AND(COUNTIF($B$110,B110)&gt;1,NOT(ISBLANK(B110)))</formula>
    </cfRule>
  </conditionalFormatting>
  <conditionalFormatting sqref="B116">
    <cfRule type="expression" priority="2" dxfId="0" stopIfTrue="1">
      <formula>AND(COUNTIF($B$116,B116)&gt;1,NOT(ISBLANK(B116)))</formula>
    </cfRule>
  </conditionalFormatting>
  <conditionalFormatting sqref="C116:D116">
    <cfRule type="expression" priority="1" dxfId="0" stopIfTrue="1">
      <formula>AND(COUNTIF($C$116:$D$116,C116)&gt;1,NOT(ISBLANK(C116)))</formula>
    </cfRule>
  </conditionalFormatting>
  <conditionalFormatting sqref="C132">
    <cfRule type="expression" priority="14" dxfId="0" stopIfTrue="1">
      <formula>AND(COUNTIF($C$132,C132)&gt;1,NOT(ISBLANK(C132)))</formula>
    </cfRule>
  </conditionalFormatting>
  <conditionalFormatting sqref="B10:B11">
    <cfRule type="expression" priority="13" dxfId="0" stopIfTrue="1">
      <formula>AND(COUNTIF($B$10:$B$11,B10)&gt;1,NOT(ISBLANK(B10)))</formula>
    </cfRule>
  </conditionalFormatting>
  <conditionalFormatting sqref="B15:B17">
    <cfRule type="expression" priority="8" dxfId="0" stopIfTrue="1">
      <formula>AND(COUNTIF($B$15:$B$17,B15)&gt;1,NOT(ISBLANK(B15)))</formula>
    </cfRule>
  </conditionalFormatting>
  <conditionalFormatting sqref="B127:D127 B132">
    <cfRule type="expression" priority="17" dxfId="0" stopIfTrue="1">
      <formula>AND(COUNTIF($B$127:$D$127,B127)+COUNTIF($B$132,B127)&gt;1,NOT(ISBLANK(B127)))</formula>
    </cfRule>
  </conditionalFormatting>
  <dataValidations count="3">
    <dataValidation allowBlank="1" showInputMessage="1" showErrorMessage="1" sqref="J3 P4 G5 P5 G6 P6 G7 G8 P8 G9 P9 Q9 G10 P10 G11 P11 G12 P12 G13 P13 G14 P14 G15 P15 G16 P16 G17 G18 G19 G20 P20 G21 P21 G22 G23 P23 P24 P26 G28 G29 G30 G31 P34 P35 G36 P37 P38 G39 P39 G40 G41 P43 P44 P45 G51 P54 P58 P59 P60 P61 P63 P64 P65 P66 P68 P69 G71 P71 P74 P75 P76 P79 P81 P82 P87 P93 P97 P98 P99 P100 P101 P107 P108 P110 P112 P113 P114 P115 P130 P132 P133 G134 P134 G135 P135 P136 P137 P138 G142 G143"/>
    <dataValidation allowBlank="1" showInputMessage="1" showErrorMessage="1" sqref="G144 P144 G145 P145 G146 G147 P148 G3:G4 G24:G27 G37:G38 G42:G43 G44:G46 G49:G50 G52:G53 G54:G55 G56:G60 G61:G65 G66:G67 G68:G70 G80:G83 G116:G126 G127:G131 G132:G133 G136:G138 G139:G141 K3:K4 P91:P92 P94:P95 P102:P106 P116:P118 P119:P120 P140:P141"/>
    <dataValidation type="list" allowBlank="1" showInputMessage="1" showErrorMessage="1" sqref="D5 D6 D7 D8 D9 D10 D11 D12 D13 D14 D15 D16 D17 D18 D19 D20 D21 D30 D31 D34 D35 D36 D53 D82 D83 D89 D90 D91 D96 D97 D98 D99 D132 D133 D134 D135 D136 D137 D138 D142 D143 D144 D145 D146 D147 D148 D22:D23 D24:D27 D32:D33 D37:D40 D41:D43 D44:D46 D49:D50 D51:D52 D54:D55 D56:D60 D61:D65 D66:D67 D68:D71 D72:D79 D80:D81 D85:D88 D92:D93 D94:D95 D100:D101 D102:D109 D110:D112 D113:D115 D116:D126 D127:D131 D139:D141">
      <formula1>"全额事业,差额事业"</formula1>
    </dataValidation>
  </dataValidations>
  <printOptions horizontalCentered="1"/>
  <pageMargins left="0.3541666666666667" right="0.275" top="0.7597222222222222" bottom="0.5118055555555555" header="0.53125" footer="0.31875"/>
  <pageSetup fitToHeight="0" fitToWidth="1" horizontalDpi="600" verticalDpi="600" orientation="landscape" paperSize="9" scale="59"/>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2020-01-09T00:38:19Z</cp:lastPrinted>
  <dcterms:created xsi:type="dcterms:W3CDTF">1996-12-17T01:32:42Z</dcterms:created>
  <dcterms:modified xsi:type="dcterms:W3CDTF">2023-03-27T02:47:03Z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5381BCE0FCBA4FC2BCAB76D6B869A9ED</vt:lpwstr>
  </property>
  <property fmtid="{D5CDD505-2E9C-101B-9397-08002B2CF9AE}" pid="5" name="KSOReadingLayo">
    <vt:bool>true</vt:bool>
  </property>
</Properties>
</file>