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<sst xmlns="http://schemas.openxmlformats.org/spreadsheetml/2006/main" count="85" uniqueCount="55">
  <si>
    <t>附件1：</t>
  </si>
  <si>
    <t>盘南开发投资有限责任公司面向社会公开招聘岗位一览表</t>
  </si>
  <si>
    <t>序号</t>
  </si>
  <si>
    <t>招聘部门</t>
  </si>
  <si>
    <t>招聘岗位</t>
  </si>
  <si>
    <t>招聘人数</t>
  </si>
  <si>
    <t>学历学位</t>
  </si>
  <si>
    <t>专业</t>
  </si>
  <si>
    <t>职称或职业资格要求</t>
  </si>
  <si>
    <t>岗位其他要求</t>
  </si>
  <si>
    <t>薪酬福利待遇</t>
  </si>
  <si>
    <t>工作地点</t>
  </si>
  <si>
    <t>岗位介绍</t>
  </si>
  <si>
    <t>备注</t>
  </si>
  <si>
    <t>岗位要求</t>
  </si>
  <si>
    <t>聘用方式</t>
  </si>
  <si>
    <t>试用期</t>
  </si>
  <si>
    <t>工资（元/月）</t>
  </si>
  <si>
    <t>综合办公室</t>
  </si>
  <si>
    <t>职员</t>
  </si>
  <si>
    <t>全日制本科及以上、学士学位及以上</t>
  </si>
  <si>
    <t>不限</t>
  </si>
  <si>
    <t>无</t>
  </si>
  <si>
    <t>具有2年及以上办公室工作经验，具有较强的文字功底、学习能力和综合分析能力；能熟练进行计算机办公软件相关操作，熟悉行政公文、档案管理、机要文秘等制度和流程；具有较强的沟通协调及执行能力；具有过硬的心理素质和抗压能力，能吃苦耐劳；满足招聘方案的其他要求</t>
  </si>
  <si>
    <t>参照《盘南开发投资有限责任公司薪酬管理办法》执行</t>
  </si>
  <si>
    <t>六盘水盘南产业园区</t>
  </si>
  <si>
    <t>负责文秘、后勤、宣传、对外联络等各类综合协调事务;负责重要会务、活动的组织和安排;负责公司政策调研和综合性文件工作;负责公文管理、机要保密和文书档案管理工作。负责草拟、修改、审核公司在对外业务中各项合同、协议等法律文书;负责组织宣传、学习党的理论及路线、方针、政策;负责公司工、青、妇等群团组织建设;承办群众来访接待、信访资料收集整理和分析处理工作:完成公司领导交办的其他工作。</t>
  </si>
  <si>
    <t>1.具有全日制本科及以上学历，财务管理、会计学、金融学、统计学、经济学、审计学等相关专业毕业；
2.具有中级及以上专业技术职称；
3.熟悉国家财税法律规范、会计准则等相关政策；4.具备较强的判断能力和财会项目分析处理能力；5.熟练使用各种财务软件；
6.诚信廉洁、勤奋敬业、作风严谨，具有良好的职业素养</t>
  </si>
  <si>
    <t>财务部</t>
  </si>
  <si>
    <t>会计学、经济学、经济统计学、金融学、财政学、税收学、财务管理、会计与审计、工商管理类其他专业</t>
  </si>
  <si>
    <t>初级会计师及以上职称</t>
  </si>
  <si>
    <t>具有3年及以上相关工作经验，工作经验特别丰富的可适当放宽学历和专业要求；熟悉国家财税法律规范、会计准则等相关政策，熟练使用各种财务软件；具备较强的判断能力和财会分析处理能力；诚信廉洁、勤奋敬业、作风严谨、原则性强，具有良好的职业素养；热爱本职工作，作风正派，具有良好的政治素质、职业道德及较强的服务和奉献精神；满足招聘方案的其他要求</t>
  </si>
  <si>
    <t>负责公司财务、风险控制相关工作，完成公司领导交办的其他工作。</t>
  </si>
  <si>
    <t>投融资部</t>
  </si>
  <si>
    <t>经济学、经济统计学、金融学、财政学、税收学、财务管理、会计与审计、行政管理、工商管理类其他专业</t>
  </si>
  <si>
    <t>有银行信贷工作经验、具有中级及以上相关职称的优先考虑</t>
  </si>
  <si>
    <t>具有2年及以上相关工作经验；熟悉银行信贷流程，具备一定的融资管理能力和客群资源；能够吃苦耐劳，服从工作安排，适应接待和出差；满足招聘方案的其他要求</t>
  </si>
  <si>
    <t>负责公司投资管理、银行信贷等方面融资管理工作；完成领导安排的临时任务</t>
  </si>
  <si>
    <t>市场经营部</t>
  </si>
  <si>
    <t>具有2年及以上相关工作经验；有较强的市场开拓能力及工程管理能力；满足招聘方案的其他要求</t>
  </si>
  <si>
    <t>负责企业市场的开拓及研究企业的发展战略工作。负责进行市场调研，掌握市场动态。广泛收集、整理、反馈、跟踪和传递项目信息;及时收集市场材料价格信息，对自身企业市场的定位、特点、核心竞争力以及竞争对手的相关情况进行分析，研究经营策略，对拟建工程做深入成本分析。对招商引资项目，市场开发，以资本为纽带积极寻求战略合作伙伴,寻找合作项目，引入资金，开发新的经营市场;负责项目管理，项目成本的控制管理、工程质量的控制管理、工程合同管理、工程预算、结算，项目资料整理，工程进度资料审核，项目进度、质量、安全管理，以及工程项目建设的相关工作:负责核算已完成项目的工程款支付情况；完成领导安排的临时任务</t>
  </si>
  <si>
    <t>规划发展部</t>
  </si>
  <si>
    <t>有较强的规划能力及计划执行能力；满足招聘方案的其他要求</t>
  </si>
  <si>
    <t>遵循地方国资布局及国家相关政策，编制公司发展中长期规划和年度计划并督促落实:负责研究国家和省、六盘水市、盘州市发展动态，提出公司经营结构调整、发展战略目标和对策措施;按照开发区总体规划和产业发展规划，负责编制、审核公司投资建设项目，推动公司实体化转型;根据公司发展规划，负责编制本公司业务规划及年度和月度工作计划并组织实施，定期根据公司年度工作计划执行情况的偏差进行分析及调整:负责公司运营统计工作;根据上级政策，申报各类支持资金;完成公司领导交办的其他工作任务。</t>
  </si>
  <si>
    <t>审计风控部</t>
  </si>
  <si>
    <t>工商管理类专业、法学</t>
  </si>
  <si>
    <t>法律从业资格C证及以上优先考虑</t>
  </si>
  <si>
    <t>具有2年及以上相关工作经验，熟悉民法典、劳动法、行政诉讼法等相关法律法规；具备较强的风险防控意识，能够独立妥善处理涉诉纠纷案件；工作细致、认真负责，吃苦耐劳，服从工作安排；满足招聘方案的其他要求</t>
  </si>
  <si>
    <t>负责公司审计、法律事务方面工作；协调处理合同法律纠纷、劳动纠纷；做好公司内部风险防范和控制工作并进行应急处理；完成领导安排的临时任务</t>
  </si>
  <si>
    <t>人力资源部</t>
  </si>
  <si>
    <t>人力资源管理、劳动与社会保障、行政管理、文秘、公共管理类其他专业</t>
  </si>
  <si>
    <t>中共党员优先考虑</t>
  </si>
  <si>
    <t>具有2年及以上人事工作经验，熟悉国有企业人事工作；能快速融入国有企业管理模式，逻辑思维和工作思路较为清晰，具备一定的事务分析能力和统筹能力；满足招聘方案的其他要求</t>
  </si>
  <si>
    <t>负责党的建设和精神文明建设工作;贯彻执行公司及行业有关政策、制度:负责本公司管理体系、规章制度及工作细则的编制、修订、监督及执行;负责公司人事、编制、员工队伍建设、教育培训、工资福利工作;负责本公司薪资及保险核算评估:制定公司绩效考核相关制度:负责本公司员工绩效考核，完成公司交办的其他工作事项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</si>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</sst>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"/>
  <sheetViews>
    <sheetView tabSelected="1" workbookViewId="0">
      <selection activeCell="F19" sqref="F19"/>
    </sheetView>
  </sheetViews>
  <sheetFormatPr defaultColWidth="9" defaultRowHeight="13.5"/>
  <cols>
    <col min="1" max="1" width="10.375" customWidth="1"/>
    <col min="2" max="2" width="14.75" customWidth="1"/>
    <col min="3" max="3" width="13.125" customWidth="1"/>
    <col min="4" max="6" width="13.25" customWidth="1"/>
    <col min="7" max="7" width="19.125" customWidth="1"/>
    <col min="8" max="8" width="29.125" customWidth="1"/>
    <col min="9" max="10" width="13.25" customWidth="1"/>
    <col min="11" max="11" width="45.125" customWidth="1"/>
    <col min="12" max="12" width="7.25" customWidth="1"/>
    <col min="13" max="13" width="42" hidden="1" customWidth="1"/>
    <col min="14" max="14" width="14.375" hidden="1" customWidth="1"/>
    <col min="15" max="15" width="15.25" hidden="1" customWidth="1"/>
    <col min="16" max="16" width="9" hidden="1" customWidth="1"/>
    <col min="17" max="17" width="13.25" hidden="1" customWidth="1"/>
    <col min="18" max="18" width="9" hidden="1" customWidth="1"/>
  </cols>
  <sheetData>
    <row r="1" spans="1:1">
      <c r="A1" s="1" t="s">
        <v>0</v>
      </c>
    </row>
    <row r="2" ht="28.5" customHeight="1" spans="1:18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37" customHeight="1" spans="1:18">
      <c r="A3" s="3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4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4" t="s">
        <v>14</v>
      </c>
      <c r="N3" s="4" t="s">
        <v>15</v>
      </c>
      <c r="O3" s="4" t="s">
        <v>11</v>
      </c>
      <c r="P3" s="4" t="s">
        <v>16</v>
      </c>
      <c r="Q3" s="4" t="s">
        <v>17</v>
      </c>
      <c r="R3" s="4" t="s">
        <v>13</v>
      </c>
    </row>
    <row r="4" ht="146" customHeight="1" spans="1:18">
      <c r="A4" s="6">
        <v>1</v>
      </c>
      <c r="B4" s="7" t="s">
        <v>18</v>
      </c>
      <c r="C4" s="7" t="s">
        <v>19</v>
      </c>
      <c r="D4" s="7">
        <v>3</v>
      </c>
      <c r="E4" s="7" t="s">
        <v>20</v>
      </c>
      <c r="F4" s="7" t="s">
        <v>21</v>
      </c>
      <c r="G4" s="7" t="s">
        <v>22</v>
      </c>
      <c r="H4" s="8" t="s">
        <v>23</v>
      </c>
      <c r="I4" s="7" t="s">
        <v>24</v>
      </c>
      <c r="J4" s="7" t="s">
        <v>25</v>
      </c>
      <c r="K4" s="10" t="s">
        <v>26</v>
      </c>
      <c r="L4" s="7"/>
      <c r="M4" s="8" t="s">
        <v>27</v>
      </c>
      <c r="N4" s="7"/>
      <c r="O4" s="7"/>
      <c r="P4" s="7"/>
      <c r="Q4" s="7"/>
      <c r="R4" s="7"/>
    </row>
    <row r="5" ht="183" customHeight="1" spans="1:18">
      <c r="A5" s="6">
        <v>2</v>
      </c>
      <c r="B5" s="7" t="s">
        <v>28</v>
      </c>
      <c r="C5" s="7" t="s">
        <v>19</v>
      </c>
      <c r="D5" s="7">
        <v>2</v>
      </c>
      <c r="E5" s="7" t="s">
        <v>20</v>
      </c>
      <c r="F5" s="7" t="s">
        <v>29</v>
      </c>
      <c r="G5" s="7" t="s">
        <v>30</v>
      </c>
      <c r="H5" s="8" t="s">
        <v>31</v>
      </c>
      <c r="I5" s="7" t="s">
        <v>24</v>
      </c>
      <c r="J5" s="7" t="s">
        <v>25</v>
      </c>
      <c r="K5" s="10" t="s">
        <v>32</v>
      </c>
      <c r="L5" s="7"/>
      <c r="M5" s="7"/>
      <c r="N5" s="7"/>
      <c r="O5" s="7"/>
      <c r="P5" s="7"/>
      <c r="Q5" s="7"/>
      <c r="R5" s="7"/>
    </row>
    <row r="6" ht="156" customHeight="1" spans="1:18">
      <c r="A6" s="6">
        <v>3</v>
      </c>
      <c r="B6" s="7" t="s">
        <v>33</v>
      </c>
      <c r="C6" s="7" t="s">
        <v>19</v>
      </c>
      <c r="D6" s="7">
        <v>2</v>
      </c>
      <c r="E6" s="7" t="s">
        <v>20</v>
      </c>
      <c r="F6" s="7" t="s">
        <v>34</v>
      </c>
      <c r="G6" s="7" t="s">
        <v>35</v>
      </c>
      <c r="H6" s="8" t="s">
        <v>36</v>
      </c>
      <c r="I6" s="7" t="s">
        <v>24</v>
      </c>
      <c r="J6" s="7" t="s">
        <v>25</v>
      </c>
      <c r="K6" s="10" t="s">
        <v>37</v>
      </c>
      <c r="L6" s="7"/>
      <c r="M6" s="7"/>
      <c r="N6" s="7"/>
      <c r="O6" s="7"/>
      <c r="P6" s="7"/>
      <c r="Q6" s="7"/>
      <c r="R6" s="7"/>
    </row>
    <row r="7" ht="201" customHeight="1" spans="1:18">
      <c r="A7" s="6">
        <v>4</v>
      </c>
      <c r="B7" s="7" t="s">
        <v>38</v>
      </c>
      <c r="C7" s="7" t="s">
        <v>19</v>
      </c>
      <c r="D7" s="7">
        <v>2</v>
      </c>
      <c r="E7" s="7" t="s">
        <v>20</v>
      </c>
      <c r="F7" s="7" t="s">
        <v>21</v>
      </c>
      <c r="G7" s="7" t="s">
        <v>22</v>
      </c>
      <c r="H7" s="8" t="s">
        <v>39</v>
      </c>
      <c r="I7" s="7" t="s">
        <v>24</v>
      </c>
      <c r="J7" s="7" t="s">
        <v>25</v>
      </c>
      <c r="K7" s="10" t="s">
        <v>40</v>
      </c>
      <c r="L7" s="7"/>
      <c r="M7" s="7"/>
      <c r="N7" s="7"/>
      <c r="O7" s="7"/>
      <c r="P7" s="7"/>
      <c r="Q7" s="7"/>
      <c r="R7" s="7"/>
    </row>
    <row r="8" customFormat="1" ht="177" customHeight="1" spans="1:18">
      <c r="A8" s="6">
        <v>5</v>
      </c>
      <c r="B8" s="7" t="s">
        <v>41</v>
      </c>
      <c r="C8" s="7" t="s">
        <v>19</v>
      </c>
      <c r="D8" s="7">
        <v>1</v>
      </c>
      <c r="E8" s="7" t="s">
        <v>20</v>
      </c>
      <c r="F8" s="7" t="s">
        <v>21</v>
      </c>
      <c r="G8" s="7" t="s">
        <v>22</v>
      </c>
      <c r="H8" s="8" t="s">
        <v>42</v>
      </c>
      <c r="I8" s="7" t="s">
        <v>24</v>
      </c>
      <c r="J8" s="7" t="s">
        <v>25</v>
      </c>
      <c r="K8" s="10" t="s">
        <v>43</v>
      </c>
      <c r="L8" s="7"/>
      <c r="M8" s="7"/>
      <c r="N8" s="7"/>
      <c r="O8" s="7"/>
      <c r="P8" s="7"/>
      <c r="Q8" s="7"/>
      <c r="R8" s="7"/>
    </row>
    <row r="9" customFormat="1" ht="177" customHeight="1" spans="1:18">
      <c r="A9" s="6">
        <v>6</v>
      </c>
      <c r="B9" s="7" t="s">
        <v>44</v>
      </c>
      <c r="C9" s="7" t="s">
        <v>19</v>
      </c>
      <c r="D9" s="7">
        <v>1</v>
      </c>
      <c r="E9" s="7" t="s">
        <v>20</v>
      </c>
      <c r="F9" s="7" t="s">
        <v>45</v>
      </c>
      <c r="G9" s="7" t="s">
        <v>46</v>
      </c>
      <c r="H9" s="8" t="s">
        <v>47</v>
      </c>
      <c r="I9" s="7" t="s">
        <v>24</v>
      </c>
      <c r="J9" s="7" t="s">
        <v>25</v>
      </c>
      <c r="K9" s="10" t="s">
        <v>48</v>
      </c>
      <c r="L9" s="7"/>
      <c r="M9" s="7"/>
      <c r="N9" s="7"/>
      <c r="O9" s="7"/>
      <c r="P9" s="7"/>
      <c r="Q9" s="7"/>
      <c r="R9" s="7"/>
    </row>
    <row r="10" customFormat="1" ht="132" customHeight="1" spans="1:18">
      <c r="A10" s="6">
        <v>7</v>
      </c>
      <c r="B10" s="7" t="s">
        <v>49</v>
      </c>
      <c r="C10" s="7" t="s">
        <v>19</v>
      </c>
      <c r="D10" s="7">
        <v>2</v>
      </c>
      <c r="E10" s="7" t="s">
        <v>20</v>
      </c>
      <c r="F10" s="7" t="s">
        <v>50</v>
      </c>
      <c r="G10" s="7" t="s">
        <v>51</v>
      </c>
      <c r="H10" s="8" t="s">
        <v>52</v>
      </c>
      <c r="I10" s="7" t="s">
        <v>24</v>
      </c>
      <c r="J10" s="7" t="s">
        <v>25</v>
      </c>
      <c r="K10" s="10" t="s">
        <v>53</v>
      </c>
      <c r="L10" s="7"/>
      <c r="M10" s="7"/>
      <c r="N10" s="7"/>
      <c r="O10" s="7"/>
      <c r="P10" s="7"/>
      <c r="Q10" s="7"/>
      <c r="R10" s="7"/>
    </row>
    <row r="11" ht="36" customHeight="1" spans="1:12">
      <c r="A11" s="9" t="s">
        <v>54</v>
      </c>
      <c r="B11" s="9"/>
      <c r="C11" s="9"/>
      <c r="D11" s="9">
        <f>SUM(D4:D10)</f>
        <v>13</v>
      </c>
      <c r="E11" s="9"/>
      <c r="F11" s="9"/>
      <c r="G11" s="9"/>
      <c r="H11" s="9"/>
      <c r="I11" s="9"/>
      <c r="J11" s="9"/>
      <c r="K11" s="9"/>
      <c r="L11" s="9"/>
    </row>
  </sheetData>
  <mergeCells count="3">
    <mergeCell ref="A2:R2"/>
    <mergeCell ref="A11:C11"/>
    <mergeCell ref="E11:L11"/>
  </mergeCells>
  <pageMargins left="0.700694444444445" right="0.700694444444445" top="0.751388888888889" bottom="0.550694444444444" header="0.298611111111111" footer="0.298611111111111"/>
  <pageSetup paperSize="9" scale="61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ctiantian</cp:lastModifiedBy>
  <dcterms:created xsi:type="dcterms:W3CDTF">2022-09-13T18:33:00Z</dcterms:created>
  <dcterms:modified xsi:type="dcterms:W3CDTF">2023-02-10T03:10:04Z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480797A08E8947D0BD385FD999739422</vt:lpwstr>
  </property>
  <property fmtid="{D5CDD505-2E9C-101B-9397-08002B2CF9AE}" pid="3" name="KSOProductBuildVer">
    <vt:lpwstr>2052-11.1.0.13703</vt:lpwstr>
  </property>
</Properties>
</file>