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  <definedName name="_xlnm._FilterDatabase" localSheetId="0" hidden="1">Sheet1!$A$2:$K$26</definedName>
  </definedNames>
  <calcPr calcId="144525"/>
</workbook>
</file>

<file path=xl/sharedStrings.xml><?xml version="1.0" encoding="utf-8"?>
<sst xmlns="http://schemas.openxmlformats.org/spreadsheetml/2006/main" count="178" uniqueCount="91">
  <si>
    <t>贵州宏财投资集团有限责任公司2023年面向社会招聘工作人员岗位表</t>
  </si>
  <si>
    <t>序号</t>
  </si>
  <si>
    <t>招聘部门</t>
  </si>
  <si>
    <t>招聘岗位</t>
  </si>
  <si>
    <t>招聘人数</t>
  </si>
  <si>
    <t>学历学位</t>
  </si>
  <si>
    <t>专业</t>
  </si>
  <si>
    <t>职称或职业资格要求</t>
  </si>
  <si>
    <t>其它岗位要求</t>
  </si>
  <si>
    <t>薪酬福利待遇</t>
  </si>
  <si>
    <t>工作地点</t>
  </si>
  <si>
    <t>备注</t>
  </si>
  <si>
    <t>党政办公室</t>
  </si>
  <si>
    <t>行政助理</t>
  </si>
  <si>
    <t>全日制大专及以上</t>
  </si>
  <si>
    <t>不限</t>
  </si>
  <si>
    <t>无</t>
  </si>
  <si>
    <t>1.具有2年及以上的行政相关工作经验，文秘专业优先考虑；
2.能熟练掌握文字编辑、排版和办公室软件的操作；
3.工作责任心强，有较强的抗压能力；
4.诚信廉洁、勤奋敬业、作风严谨，具有良好的职业素养。</t>
  </si>
  <si>
    <t>按照公司薪酬管理办法执行</t>
  </si>
  <si>
    <t>盘州市</t>
  </si>
  <si>
    <t>人力资源部</t>
  </si>
  <si>
    <t>人事专员</t>
  </si>
  <si>
    <t>1.具有2年及以上人事相关工作经验；
2.具有一定的人力资源规划能力，了解国家各项劳动人事法律法规；
3.工作责任心强，有较强的抗压能力；
4.诚信廉洁、勤奋敬业、作风严谨，具有良好的职业素养。</t>
  </si>
  <si>
    <t>党群工作部</t>
  </si>
  <si>
    <t>党务专员</t>
  </si>
  <si>
    <t>1.中共党员；
2.具有2年及以上相关工作经验；
3.具备一定的组织协调沟通能力、善于写作，熟悉党建工作；
4.工作责任心强，有较强的抗压能力；
5.诚信廉洁、勤奋敬业、作风严谨，具有良好的职业素养。</t>
  </si>
  <si>
    <t>工程管理部</t>
  </si>
  <si>
    <t>造价员（安装专员）</t>
  </si>
  <si>
    <t>工程专业</t>
  </si>
  <si>
    <t>中级及以上职称</t>
  </si>
  <si>
    <t>1.具有6年及以上相关工作经验；
2.有二级造价师证（安装专业）及以上； 
3.能独立完成项目的安装造价工作，能独立操作广联达等计量计价软件；
4.熟练造价安装相关工作，在施工单位或造价咨询单位有从事过预结算工作经验的优先考虑；
5.工作责任心强，有较强的抗压能力；
6.诚信廉洁、勤奋敬业、作风严谨，具有良好的职业素养。</t>
  </si>
  <si>
    <t>安装工程师</t>
  </si>
  <si>
    <t>1.具有6年及以上相关工作经验；
2.有二级建造师证及以上职称；
3.在施工单位从事过项目经理、技术负责人工作经验的优先考虑；   
4.工作责任心强，有较强的抗压能力；
5.诚信廉洁、勤奋敬业、作风严谨，具有良好的职业素养。</t>
  </si>
  <si>
    <t>旅游产业运营部</t>
  </si>
  <si>
    <t>市场主管</t>
  </si>
  <si>
    <t>企业管理/市场营销等专业；</t>
  </si>
  <si>
    <t>1.具有3年及以上旅游行业管理的工作经验；经验特别丰富的可放宽学历和专业限制；
2.工作责任心强，有较强的抗压能力；
3.具备较强的沟通能力、诚信廉洁，勤奋努力，具有良好的职业素养。</t>
  </si>
  <si>
    <t>品牌宣传主管</t>
  </si>
  <si>
    <t>旅游管理</t>
  </si>
  <si>
    <t>1.具有3年及以上酒店管理的工作经验；经验特别丰富的可放宽学历和专业限制；
2.工作责任心强，有较强的抗压能力；
3.具备较强的沟通能力、诚信廉洁，勤奋努力，具有良好的职业素养。</t>
  </si>
  <si>
    <t>活动策划</t>
  </si>
  <si>
    <t>市场营销、广告策划与营销专业；</t>
  </si>
  <si>
    <t>1.具有3年及以上旅游管理的工作经验；经验特别丰富的可放宽学历和专业限制；
2.工作责任心强，有较强的抗压能力；
3.具备较强的沟通能力、诚信廉洁，勤奋努力，具有良好的职业素养。</t>
  </si>
  <si>
    <t>渠道销售主管</t>
  </si>
  <si>
    <t>市场营销、旅游管理专业；</t>
  </si>
  <si>
    <t>1.具有3年及以上旅游渠道管理的工作经验；经验特别丰富的可放宽学历和专业限制；
2.工作责任心强，有较强的抗压能力；
3.具备较强的沟通能力、诚信廉洁，勤奋努力，具有良好的职业素养。</t>
  </si>
  <si>
    <t>网络策划</t>
  </si>
  <si>
    <t>1.具有3年及以上网络策划的工作经验；经验特别丰富的可放宽学历和专业限制；
2.工作责任心强，有较强的抗压能力；
3.具备较强的沟通能力、诚信廉洁，勤奋努力，具有良好的职业素养。</t>
  </si>
  <si>
    <t>网络营销主管</t>
  </si>
  <si>
    <t>市场营销专业</t>
  </si>
  <si>
    <t>1.具有3年及以上网络营销的工作经验；经验特别丰富的可放宽学历和专业限制；
2.工作责任心强，有较强的抗压能力；
3.具备较强的沟通能力、诚信廉洁，勤奋努力，具有良好的职业素养。</t>
  </si>
  <si>
    <t>房开公司</t>
  </si>
  <si>
    <t>预结算专员</t>
  </si>
  <si>
    <t>工程造价、工程管理、土木工程、经济学管理等相关专业</t>
  </si>
  <si>
    <t>二级造价工程师及以上职业资格</t>
  </si>
  <si>
    <t>1.具有2年及以上造价等相关岗位工作经验，有1年以上的工程师现场管理经验；
2.熟悉预算成本编制规则，精通与工程造价有关的法律，法规及政策规定和专业工程量计算规则；   
3.具备较强的沟通协调、组织计划、团队管理、学习创新及抗压改善能力；
4.工作责任心强，有较强的抗压能力；
5.具备较强的沟通能力、诚信廉洁，勤奋努力，具有良好的职业素养。</t>
  </si>
  <si>
    <t>盘辰公司</t>
  </si>
  <si>
    <t>资料员</t>
  </si>
  <si>
    <t>1.具有6年及以上施工单位资料员工作经验（具备二级建造师或二级造价师优先考虑）；
2.工作责任心强，有较强的抗压能力；
3.具备较强的沟通能力、诚信廉洁，勤奋努力，具有良好的职业素养。</t>
  </si>
  <si>
    <t>造价员</t>
  </si>
  <si>
    <t>二级造价师及以上（安装、土建专业各1个）职业资格</t>
  </si>
  <si>
    <t>1.具有6年及以上造价工作经验（具有施工单位或造价咨询单位工作经验优先考虑、具备一级造价师优先考虑）；
2.工作责任心强，有较强的抗压能力；
3.具备较强的沟通能力、诚信廉洁，勤奋努力，具有良好的职业素养。</t>
  </si>
  <si>
    <t>技术员</t>
  </si>
  <si>
    <t>工程类</t>
  </si>
  <si>
    <t>二级建造师及中级职称</t>
  </si>
  <si>
    <t>1.具有4年及以上施工单位工作经验；
2.工程类相关专业；
3.工作责任心强，有较强的抗压能力；
4.具备较强的沟通能力、诚信廉洁，勤奋努力，具有良好的职业素养。</t>
  </si>
  <si>
    <t>采购运营专员</t>
  </si>
  <si>
    <t>1.具有5年及以上施工单位采购工作经验（具备二级建造师或二级造价师优先考虑）；
2.工作责任心强，有较强的抗压能力；
3.具备较强的沟通能力、诚信廉洁，勤奋努力，具有良好的职业素养。</t>
  </si>
  <si>
    <t>物业公司</t>
  </si>
  <si>
    <t>造价专员</t>
  </si>
  <si>
    <t>工程造价相关专业</t>
  </si>
  <si>
    <t>二级造价师及以上职业资格</t>
  </si>
  <si>
    <t>1.具有3年及以上相关工作经验；
2.能够独立编制、审核工程预、结算；
3.工作严谨，善于沟通，具备良好的团队合作精神和职业操守；
4.工作责任心强，有较强的抗压能力；
5.具备较强的沟通能力、诚信廉洁，勤奋努力，具有良好的职业素养。</t>
  </si>
  <si>
    <t>禾通公司</t>
  </si>
  <si>
    <t>质量管理部质检员</t>
  </si>
  <si>
    <t>有相关食品检测资格证书</t>
  </si>
  <si>
    <t>1.具有3年及以上相关工作经验；
2.熟悉检验方法、检验标准，具有相关检验工作经验，有较强的沟通协调能力；
3.具备正常履职的身体条件；
4.工作责任心强，有较强的抗压能力；
5.具备较强的沟通能力、诚信廉洁，勤奋努力，具有良好的职业素养。</t>
  </si>
  <si>
    <t>市场营销专员</t>
  </si>
  <si>
    <t>经济学、市场营销等相关专业</t>
  </si>
  <si>
    <t>1.具有3年以上相关工作经验；
2.具有敏锐的市场洞察力和开发力；
3.具有有较强的学习、沟通能力，善于交际；
4.有良好的团队合作意识，能吃苦耐劳，工作积极；
5.熟悉使用Word、Excel等办公软件。
6.工作责任心强，有较强的抗压能力；
7.具备较强的沟通能力、诚信廉洁，勤奋努力，具有良好的职业素养。</t>
  </si>
  <si>
    <t>聚道公司</t>
  </si>
  <si>
    <t>1.具有2年及以上人力资源工作经验；
2.具有一定的人力资源规划能力，了解国家各项劳动人事法律法规；
3.工作责任心强，有较强的抗压能力；
4.诚信廉洁、勤奋敬业、作风严谨，具有良好的职业素养。</t>
  </si>
  <si>
    <t>资产管理部</t>
  </si>
  <si>
    <t>资产运营专员</t>
  </si>
  <si>
    <t>经济学、会计学、统计学、金融学、工商管理、市场营销、资产评估、房地产等相关专业</t>
  </si>
  <si>
    <t>1.具有较强的市场销售及资产处置能力；
2.有较强的市场敏锐度，能事前分析及事后总结相关经验；
3.工作责任心强，有较强的抗压能力；
4.诚信廉洁、勤奋敬业、作风严谨，具有良好的职业素养。</t>
  </si>
  <si>
    <t>资产策划分析专员</t>
  </si>
  <si>
    <t>财务管理、会计学、金融学、统计学、经济学、审计学专业</t>
  </si>
  <si>
    <t>中级会计师及以上职称</t>
  </si>
  <si>
    <t>1.有较强的资产处置进行前置预判分析能力；
2.能通过财务分析手段提供科学决策依据；
3.具有具体处置资产运营策划能力；
4.工作责任心强，有较强的抗压能力；
5.诚信廉洁、勤奋敬业、作风严谨，具有良好的职业素养。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</si>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</sst>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</font>
    <font>
      <b/>
      <sz val="13"/>
      <name val="宋体"/>
      <charset val="134"/>
    </font>
    <font>
      <sz val="13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view="pageBreakPreview" zoomScaleNormal="100" topLeftCell="A21" workbookViewId="0">
      <selection activeCell="A4" sqref="A4:A25"/>
    </sheetView>
  </sheetViews>
  <sheetFormatPr defaultColWidth="9" defaultRowHeight="13.5"/>
  <cols>
    <col min="1" max="1" width="10.375" customWidth="1"/>
    <col min="2" max="2" width="14.75" customWidth="1"/>
    <col min="3" max="3" width="13.125" customWidth="1"/>
    <col min="4" max="5" width="13.25" customWidth="1"/>
    <col min="6" max="6" width="14.75" customWidth="1"/>
    <col min="7" max="7" width="19.5" customWidth="1"/>
    <col min="8" max="8" width="54.875" customWidth="1"/>
    <col min="9" max="11" width="13.25" customWidth="1"/>
  </cols>
  <sheetData>
    <row r="1" ht="28.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5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ht="16" customHeight="1" spans="1:11">
      <c r="A3" s="2"/>
      <c r="B3" s="2"/>
      <c r="C3" s="2"/>
      <c r="D3" s="2"/>
      <c r="E3" s="2"/>
      <c r="F3" s="2"/>
      <c r="G3" s="2"/>
      <c r="H3" s="4"/>
      <c r="I3" s="4"/>
      <c r="J3" s="4"/>
      <c r="K3" s="4"/>
    </row>
    <row r="4" ht="69" customHeight="1" spans="1:11">
      <c r="A4" s="5">
        <v>1</v>
      </c>
      <c r="B4" s="6" t="s">
        <v>12</v>
      </c>
      <c r="C4" s="6" t="s">
        <v>13</v>
      </c>
      <c r="D4" s="6">
        <v>1</v>
      </c>
      <c r="E4" s="6" t="s">
        <v>14</v>
      </c>
      <c r="F4" s="6" t="s">
        <v>15</v>
      </c>
      <c r="G4" s="5" t="s">
        <v>16</v>
      </c>
      <c r="H4" s="7" t="s">
        <v>17</v>
      </c>
      <c r="I4" s="6" t="s">
        <v>18</v>
      </c>
      <c r="J4" s="6" t="s">
        <v>19</v>
      </c>
      <c r="K4" s="6"/>
    </row>
    <row r="5" ht="74" customHeight="1" spans="1:11">
      <c r="A5" s="5">
        <v>2</v>
      </c>
      <c r="B5" s="6" t="s">
        <v>20</v>
      </c>
      <c r="C5" s="6" t="s">
        <v>21</v>
      </c>
      <c r="D5" s="6">
        <v>1</v>
      </c>
      <c r="E5" s="5" t="s">
        <v>14</v>
      </c>
      <c r="F5" s="6" t="s">
        <v>15</v>
      </c>
      <c r="G5" s="5" t="s">
        <v>16</v>
      </c>
      <c r="H5" s="7" t="s">
        <v>22</v>
      </c>
      <c r="I5" s="6" t="s">
        <v>18</v>
      </c>
      <c r="J5" s="6" t="s">
        <v>19</v>
      </c>
      <c r="K5" s="6"/>
    </row>
    <row r="6" ht="73" customHeight="1" spans="1:11">
      <c r="A6" s="5">
        <v>3</v>
      </c>
      <c r="B6" s="5" t="s">
        <v>23</v>
      </c>
      <c r="C6" s="5" t="s">
        <v>24</v>
      </c>
      <c r="D6" s="5">
        <v>1</v>
      </c>
      <c r="E6" s="5" t="s">
        <v>14</v>
      </c>
      <c r="F6" s="5" t="s">
        <v>15</v>
      </c>
      <c r="G6" s="5" t="s">
        <v>16</v>
      </c>
      <c r="H6" s="8" t="s">
        <v>25</v>
      </c>
      <c r="I6" s="5" t="s">
        <v>18</v>
      </c>
      <c r="J6" s="5" t="s">
        <v>19</v>
      </c>
      <c r="K6" s="5"/>
    </row>
    <row r="7" ht="119" customHeight="1" spans="1:11">
      <c r="A7" s="5">
        <v>4</v>
      </c>
      <c r="B7" s="5" t="s">
        <v>26</v>
      </c>
      <c r="C7" s="5" t="s">
        <v>27</v>
      </c>
      <c r="D7" s="5">
        <v>1</v>
      </c>
      <c r="E7" s="5" t="s">
        <v>14</v>
      </c>
      <c r="F7" s="5" t="s">
        <v>28</v>
      </c>
      <c r="G7" s="5" t="s">
        <v>29</v>
      </c>
      <c r="H7" s="8" t="s">
        <v>30</v>
      </c>
      <c r="I7" s="5" t="s">
        <v>18</v>
      </c>
      <c r="J7" s="5" t="s">
        <v>19</v>
      </c>
      <c r="K7" s="5"/>
    </row>
    <row r="8" ht="86" customHeight="1" spans="1:11">
      <c r="A8" s="5">
        <v>5</v>
      </c>
      <c r="B8" s="5"/>
      <c r="C8" s="5" t="s">
        <v>31</v>
      </c>
      <c r="D8" s="5">
        <v>1</v>
      </c>
      <c r="E8" s="5" t="s">
        <v>14</v>
      </c>
      <c r="F8" s="5" t="s">
        <v>28</v>
      </c>
      <c r="G8" s="5" t="s">
        <v>29</v>
      </c>
      <c r="H8" s="8" t="s">
        <v>32</v>
      </c>
      <c r="I8" s="5" t="s">
        <v>18</v>
      </c>
      <c r="J8" s="5" t="s">
        <v>19</v>
      </c>
      <c r="K8" s="5"/>
    </row>
    <row r="9" ht="75" customHeight="1" spans="1:11">
      <c r="A9" s="5">
        <v>6</v>
      </c>
      <c r="B9" s="5" t="s">
        <v>33</v>
      </c>
      <c r="C9" s="5" t="s">
        <v>34</v>
      </c>
      <c r="D9" s="5">
        <v>1</v>
      </c>
      <c r="E9" s="5" t="s">
        <v>14</v>
      </c>
      <c r="F9" s="5" t="s">
        <v>35</v>
      </c>
      <c r="G9" s="5" t="s">
        <v>16</v>
      </c>
      <c r="H9" s="9" t="s">
        <v>36</v>
      </c>
      <c r="I9" s="5" t="s">
        <v>18</v>
      </c>
      <c r="J9" s="5" t="s">
        <v>19</v>
      </c>
      <c r="K9" s="5"/>
    </row>
    <row r="10" ht="67.5" spans="1:11">
      <c r="A10" s="5">
        <v>7</v>
      </c>
      <c r="B10" s="5"/>
      <c r="C10" s="5" t="s">
        <v>37</v>
      </c>
      <c r="D10" s="5">
        <v>1</v>
      </c>
      <c r="E10" s="5" t="s">
        <v>14</v>
      </c>
      <c r="F10" s="5" t="s">
        <v>38</v>
      </c>
      <c r="G10" s="5" t="s">
        <v>16</v>
      </c>
      <c r="H10" s="9" t="s">
        <v>39</v>
      </c>
      <c r="I10" s="5" t="s">
        <v>18</v>
      </c>
      <c r="J10" s="5" t="s">
        <v>19</v>
      </c>
      <c r="K10" s="5"/>
    </row>
    <row r="11" ht="67.5" spans="1:11">
      <c r="A11" s="5">
        <v>8</v>
      </c>
      <c r="B11" s="5"/>
      <c r="C11" s="5" t="s">
        <v>40</v>
      </c>
      <c r="D11" s="5">
        <v>1</v>
      </c>
      <c r="E11" s="5" t="s">
        <v>14</v>
      </c>
      <c r="F11" s="5" t="s">
        <v>41</v>
      </c>
      <c r="G11" s="5" t="s">
        <v>16</v>
      </c>
      <c r="H11" s="9" t="s">
        <v>42</v>
      </c>
      <c r="I11" s="5" t="s">
        <v>18</v>
      </c>
      <c r="J11" s="5" t="s">
        <v>19</v>
      </c>
      <c r="K11" s="5"/>
    </row>
    <row r="12" ht="67.5" spans="1:11">
      <c r="A12" s="5">
        <v>9</v>
      </c>
      <c r="B12" s="5"/>
      <c r="C12" s="5" t="s">
        <v>43</v>
      </c>
      <c r="D12" s="5">
        <v>1</v>
      </c>
      <c r="E12" s="5" t="s">
        <v>14</v>
      </c>
      <c r="F12" s="5" t="s">
        <v>44</v>
      </c>
      <c r="G12" s="5" t="s">
        <v>16</v>
      </c>
      <c r="H12" s="9" t="s">
        <v>45</v>
      </c>
      <c r="I12" s="5" t="s">
        <v>18</v>
      </c>
      <c r="J12" s="5" t="s">
        <v>19</v>
      </c>
      <c r="K12" s="5"/>
    </row>
    <row r="13" ht="67.5" spans="1:11">
      <c r="A13" s="5">
        <v>10</v>
      </c>
      <c r="B13" s="5"/>
      <c r="C13" s="5" t="s">
        <v>46</v>
      </c>
      <c r="D13" s="5">
        <v>1</v>
      </c>
      <c r="E13" s="5" t="s">
        <v>14</v>
      </c>
      <c r="F13" s="5" t="s">
        <v>41</v>
      </c>
      <c r="G13" s="5" t="s">
        <v>16</v>
      </c>
      <c r="H13" s="9" t="s">
        <v>47</v>
      </c>
      <c r="I13" s="5" t="s">
        <v>18</v>
      </c>
      <c r="J13" s="5" t="s">
        <v>19</v>
      </c>
      <c r="K13" s="5"/>
    </row>
    <row r="14" ht="67.5" spans="1:11">
      <c r="A14" s="5">
        <v>11</v>
      </c>
      <c r="B14" s="5"/>
      <c r="C14" s="5" t="s">
        <v>48</v>
      </c>
      <c r="D14" s="5">
        <v>1</v>
      </c>
      <c r="E14" s="5" t="s">
        <v>14</v>
      </c>
      <c r="F14" s="5" t="s">
        <v>49</v>
      </c>
      <c r="G14" s="5" t="s">
        <v>16</v>
      </c>
      <c r="H14" s="9" t="s">
        <v>50</v>
      </c>
      <c r="I14" s="5" t="s">
        <v>18</v>
      </c>
      <c r="J14" s="5" t="s">
        <v>19</v>
      </c>
      <c r="K14" s="5"/>
    </row>
    <row r="15" ht="126" customHeight="1" spans="1:11">
      <c r="A15" s="5">
        <v>12</v>
      </c>
      <c r="B15" s="5" t="s">
        <v>51</v>
      </c>
      <c r="C15" s="10" t="s">
        <v>52</v>
      </c>
      <c r="D15" s="10">
        <v>1</v>
      </c>
      <c r="E15" s="5" t="s">
        <v>14</v>
      </c>
      <c r="F15" s="10" t="s">
        <v>53</v>
      </c>
      <c r="G15" s="10" t="s">
        <v>54</v>
      </c>
      <c r="H15" s="11" t="s">
        <v>55</v>
      </c>
      <c r="I15" s="10" t="s">
        <v>18</v>
      </c>
      <c r="J15" s="10" t="s">
        <v>19</v>
      </c>
      <c r="K15" s="10"/>
    </row>
    <row r="16" ht="75" customHeight="1" spans="1:11">
      <c r="A16" s="5">
        <v>13</v>
      </c>
      <c r="B16" s="5" t="s">
        <v>56</v>
      </c>
      <c r="C16" s="5" t="s">
        <v>57</v>
      </c>
      <c r="D16" s="5">
        <v>1</v>
      </c>
      <c r="E16" s="5" t="s">
        <v>14</v>
      </c>
      <c r="F16" s="5" t="s">
        <v>15</v>
      </c>
      <c r="G16" s="5" t="s">
        <v>16</v>
      </c>
      <c r="H16" s="8" t="s">
        <v>58</v>
      </c>
      <c r="I16" s="5" t="s">
        <v>18</v>
      </c>
      <c r="J16" s="5" t="s">
        <v>19</v>
      </c>
      <c r="K16" s="10"/>
    </row>
    <row r="17" ht="75" customHeight="1" spans="1:11">
      <c r="A17" s="5">
        <v>14</v>
      </c>
      <c r="B17" s="5"/>
      <c r="C17" s="5" t="s">
        <v>59</v>
      </c>
      <c r="D17" s="5">
        <v>1</v>
      </c>
      <c r="E17" s="5" t="s">
        <v>14</v>
      </c>
      <c r="F17" s="5" t="s">
        <v>15</v>
      </c>
      <c r="G17" s="5" t="s">
        <v>60</v>
      </c>
      <c r="H17" s="8" t="s">
        <v>61</v>
      </c>
      <c r="I17" s="5" t="s">
        <v>18</v>
      </c>
      <c r="J17" s="5" t="s">
        <v>19</v>
      </c>
      <c r="K17" s="10"/>
    </row>
    <row r="18" ht="82" customHeight="1" spans="1:11">
      <c r="A18" s="5">
        <v>15</v>
      </c>
      <c r="B18" s="5"/>
      <c r="C18" s="5" t="s">
        <v>62</v>
      </c>
      <c r="D18" s="5">
        <v>1</v>
      </c>
      <c r="E18" s="5" t="s">
        <v>14</v>
      </c>
      <c r="F18" s="5" t="s">
        <v>63</v>
      </c>
      <c r="G18" s="5" t="s">
        <v>64</v>
      </c>
      <c r="H18" s="8" t="s">
        <v>65</v>
      </c>
      <c r="I18" s="5" t="s">
        <v>18</v>
      </c>
      <c r="J18" s="5" t="s">
        <v>19</v>
      </c>
      <c r="K18" s="19"/>
    </row>
    <row r="19" ht="68" customHeight="1" spans="1:11">
      <c r="A19" s="5">
        <v>16</v>
      </c>
      <c r="B19" s="5"/>
      <c r="C19" s="5" t="s">
        <v>66</v>
      </c>
      <c r="D19" s="5">
        <v>1</v>
      </c>
      <c r="E19" s="5" t="s">
        <v>14</v>
      </c>
      <c r="F19" s="5" t="s">
        <v>15</v>
      </c>
      <c r="G19" s="5" t="s">
        <v>16</v>
      </c>
      <c r="H19" s="8" t="s">
        <v>67</v>
      </c>
      <c r="I19" s="5" t="s">
        <v>18</v>
      </c>
      <c r="J19" s="5" t="s">
        <v>19</v>
      </c>
      <c r="K19" s="19"/>
    </row>
    <row r="20" ht="92" customHeight="1" spans="1:11">
      <c r="A20" s="5">
        <v>17</v>
      </c>
      <c r="B20" s="5" t="s">
        <v>68</v>
      </c>
      <c r="C20" s="6" t="s">
        <v>69</v>
      </c>
      <c r="D20" s="6">
        <v>1</v>
      </c>
      <c r="E20" s="5" t="s">
        <v>14</v>
      </c>
      <c r="F20" s="6" t="s">
        <v>70</v>
      </c>
      <c r="G20" s="6" t="s">
        <v>71</v>
      </c>
      <c r="H20" s="12" t="s">
        <v>72</v>
      </c>
      <c r="I20" s="6" t="s">
        <v>18</v>
      </c>
      <c r="J20" s="6" t="s">
        <v>19</v>
      </c>
      <c r="K20" s="6"/>
    </row>
    <row r="21" ht="103" customHeight="1" spans="1:11">
      <c r="A21" s="5">
        <v>18</v>
      </c>
      <c r="B21" s="6" t="s">
        <v>73</v>
      </c>
      <c r="C21" s="6" t="s">
        <v>74</v>
      </c>
      <c r="D21" s="6">
        <v>1</v>
      </c>
      <c r="E21" s="5" t="s">
        <v>14</v>
      </c>
      <c r="F21" s="6" t="s">
        <v>16</v>
      </c>
      <c r="G21" s="6" t="s">
        <v>75</v>
      </c>
      <c r="H21" s="12" t="s">
        <v>76</v>
      </c>
      <c r="I21" s="6" t="s">
        <v>18</v>
      </c>
      <c r="J21" s="6" t="s">
        <v>19</v>
      </c>
      <c r="K21" s="6"/>
    </row>
    <row r="22" ht="110" customHeight="1" spans="1:11">
      <c r="A22" s="5">
        <v>19</v>
      </c>
      <c r="B22" s="6"/>
      <c r="C22" s="6" t="s">
        <v>77</v>
      </c>
      <c r="D22" s="6">
        <v>1</v>
      </c>
      <c r="E22" s="5" t="s">
        <v>14</v>
      </c>
      <c r="F22" s="6" t="s">
        <v>78</v>
      </c>
      <c r="G22" s="6" t="s">
        <v>16</v>
      </c>
      <c r="H22" s="12" t="s">
        <v>79</v>
      </c>
      <c r="I22" s="6" t="s">
        <v>18</v>
      </c>
      <c r="J22" s="6" t="s">
        <v>19</v>
      </c>
      <c r="K22" s="6"/>
    </row>
    <row r="23" ht="78" customHeight="1" spans="1:11">
      <c r="A23" s="5">
        <v>20</v>
      </c>
      <c r="B23" s="10" t="s">
        <v>80</v>
      </c>
      <c r="C23" s="10" t="s">
        <v>21</v>
      </c>
      <c r="D23" s="10">
        <v>1</v>
      </c>
      <c r="E23" s="5" t="s">
        <v>14</v>
      </c>
      <c r="F23" s="10" t="s">
        <v>15</v>
      </c>
      <c r="G23" s="10" t="s">
        <v>16</v>
      </c>
      <c r="H23" s="11" t="s">
        <v>81</v>
      </c>
      <c r="I23" s="10" t="s">
        <v>18</v>
      </c>
      <c r="J23" s="10" t="s">
        <v>19</v>
      </c>
      <c r="K23" s="10"/>
    </row>
    <row r="24" ht="84" customHeight="1" spans="1:11">
      <c r="A24" s="5">
        <v>21</v>
      </c>
      <c r="B24" s="13" t="s">
        <v>82</v>
      </c>
      <c r="C24" s="10" t="s">
        <v>83</v>
      </c>
      <c r="D24" s="5">
        <v>1</v>
      </c>
      <c r="E24" s="5" t="s">
        <v>14</v>
      </c>
      <c r="F24" s="10" t="s">
        <v>84</v>
      </c>
      <c r="G24" s="5" t="s">
        <v>16</v>
      </c>
      <c r="H24" s="11" t="s">
        <v>85</v>
      </c>
      <c r="I24" s="10" t="s">
        <v>18</v>
      </c>
      <c r="J24" s="10" t="s">
        <v>19</v>
      </c>
      <c r="K24" s="10"/>
    </row>
    <row r="25" ht="84" customHeight="1" spans="1:11">
      <c r="A25" s="5">
        <v>22</v>
      </c>
      <c r="B25" s="14"/>
      <c r="C25" s="10" t="s">
        <v>86</v>
      </c>
      <c r="D25" s="10">
        <v>1</v>
      </c>
      <c r="E25" s="5" t="s">
        <v>14</v>
      </c>
      <c r="F25" s="10" t="s">
        <v>87</v>
      </c>
      <c r="G25" s="10" t="s">
        <v>88</v>
      </c>
      <c r="H25" s="11" t="s">
        <v>89</v>
      </c>
      <c r="I25" s="10" t="s">
        <v>18</v>
      </c>
      <c r="J25" s="10" t="s">
        <v>19</v>
      </c>
      <c r="K25" s="10"/>
    </row>
    <row r="26" ht="28" customHeight="1" spans="1:11">
      <c r="A26" s="15" t="s">
        <v>90</v>
      </c>
      <c r="B26" s="15"/>
      <c r="C26" s="15"/>
      <c r="D26" s="16">
        <f>SUM(D4:D25)</f>
        <v>22</v>
      </c>
      <c r="E26" s="17"/>
      <c r="F26" s="18"/>
      <c r="G26" s="18"/>
      <c r="H26" s="18"/>
      <c r="I26" s="18"/>
      <c r="J26" s="18"/>
      <c r="K26" s="20"/>
    </row>
  </sheetData>
  <mergeCells count="19">
    <mergeCell ref="A1:K1"/>
    <mergeCell ref="A26:C26"/>
    <mergeCell ref="E26:K26"/>
    <mergeCell ref="A2:A3"/>
    <mergeCell ref="B2:B3"/>
    <mergeCell ref="B7:B8"/>
    <mergeCell ref="B9:B14"/>
    <mergeCell ref="B16:B19"/>
    <mergeCell ref="B21:B22"/>
    <mergeCell ref="B24:B25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700694444444445" right="0.700694444444445" top="0.751388888888889" bottom="0.751388888888889" header="0.298611111111111" footer="0.298611111111111"/>
  <pageSetup paperSize="9" scale="6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浅谈</cp:lastModifiedBy>
  <dcterms:created xsi:type="dcterms:W3CDTF">2022-09-13T02:33:00Z</dcterms:created>
  <dcterms:modified xsi:type="dcterms:W3CDTF">2023-01-16T06:22:20Z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480797A08E8947D0BD385FD999739422</vt:lpwstr>
  </property>
  <property fmtid="{D5CDD505-2E9C-101B-9397-08002B2CF9AE}" pid="3" name="KSOProductBuildVer">
    <vt:lpwstr>2052-11.1.0.13703</vt:lpwstr>
  </property>
</Properties>
</file>