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7" r:id="rId1"/>
  </sheets>
  <definedNames>
    <definedName name="_xlnm._FilterDatabase" localSheetId="0" hidden="1">职位表!$3:$74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<sst xmlns="http://schemas.openxmlformats.org/spreadsheetml/2006/main" count="655" uniqueCount="257">
  <si>
    <t>都匀市2022年事业单位公开选调工作人员职位一览表</t>
  </si>
  <si>
    <t>序号</t>
  </si>
  <si>
    <t>单位代码</t>
  </si>
  <si>
    <t>选调单位名称</t>
  </si>
  <si>
    <t>主管部门名称</t>
  </si>
  <si>
    <t>职位代码</t>
  </si>
  <si>
    <t>职位名称</t>
  </si>
  <si>
    <t>职位类别</t>
  </si>
  <si>
    <t>选调人数</t>
  </si>
  <si>
    <t>学历要求</t>
  </si>
  <si>
    <t>学位要求</t>
  </si>
  <si>
    <t>专业要求</t>
  </si>
  <si>
    <t>其他报考条件</t>
  </si>
  <si>
    <t>备注</t>
  </si>
  <si>
    <t>1</t>
  </si>
  <si>
    <t>都匀市保密技术服务中心</t>
  </si>
  <si>
    <t>中共都匀市委办公室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</si>
  <si>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1</t>
    </r>
  </si>
  <si>
    <t>工作人员</t>
  </si>
  <si>
    <t>专业技术岗</t>
  </si>
  <si>
    <t>本科及以上</t>
  </si>
  <si>
    <t>学士及以上</t>
  </si>
  <si>
    <t>计算机及相关专业</t>
  </si>
  <si>
    <t xml:space="preserve">邮箱：306144820@qq.com
联系电话：0854-8255136
联系人：李浪
</t>
  </si>
  <si>
    <t>2</t>
  </si>
  <si>
    <t>都匀市委政策研究综合服务中心</t>
  </si>
  <si>
    <t>管理岗</t>
  </si>
  <si>
    <t>不限</t>
  </si>
  <si>
    <t>3</t>
  </si>
  <si>
    <t>都匀市人民政府电子政务信息中心</t>
  </si>
  <si>
    <t>都匀市人民政府办公室</t>
  </si>
  <si>
    <t>邮箱：2471633177@qq.com
联系电话：0854-8229210/8227071
联系人：路泉敏</t>
  </si>
  <si>
    <t>4</t>
  </si>
  <si>
    <t>都匀市机关服务中心</t>
  </si>
  <si>
    <t>邮箱：467801642@qq.com
联系电话:0854-8238862/18985785870
联系人：莫炳宜</t>
  </si>
  <si>
    <t>5</t>
  </si>
  <si>
    <t>都匀市政协委员服务中心</t>
  </si>
  <si>
    <t>都匀市政协办</t>
  </si>
  <si>
    <t>01</t>
  </si>
  <si>
    <t>邮箱：197450330@qq.com
联系电话：0854-8224838 
联系人：罗举元</t>
  </si>
  <si>
    <t>6</t>
  </si>
  <si>
    <t>都匀市人才综合服务中心</t>
  </si>
  <si>
    <t>中共都匀市委组织部</t>
  </si>
  <si>
    <r>
      <rPr>
        <sz val="10"/>
        <color theme="1"/>
        <rFont val="宋体"/>
        <charset val="134"/>
      </rPr>
      <t>01</t>
    </r>
  </si>
  <si>
    <t>30周岁以下且为中共党员</t>
  </si>
  <si>
    <t>邮箱：505597671@qq.com
联系电话：13985088689
联系人：刘艳</t>
  </si>
  <si>
    <t>7</t>
  </si>
  <si>
    <t>都匀市干部信息中心</t>
  </si>
  <si>
    <t>8</t>
  </si>
  <si>
    <t>都匀市纪委市监委信息技术保障中心</t>
  </si>
  <si>
    <t>都匀市纪委市监委</t>
  </si>
  <si>
    <t>须持有计算机技术与软件专业技术资格（水平）考试初级资格证书，且要求为中共党员或中共预备党员</t>
  </si>
  <si>
    <t>邮箱：395962924@qq.con 
联系电话：0854-82396560 
联系人：刘娜</t>
  </si>
  <si>
    <t>9</t>
  </si>
  <si>
    <t>中共都匀市委巡察服务中心</t>
  </si>
  <si>
    <t>中共都匀市委巡察工作领导小组办公室</t>
  </si>
  <si>
    <t>中共党员或中共预备党员</t>
  </si>
  <si>
    <t>10</t>
  </si>
  <si>
    <t>都匀市融媒体中心</t>
  </si>
  <si>
    <t>中共都匀市委宣传部</t>
  </si>
  <si>
    <t xml:space="preserve">汉语言、新闻学、经济学  </t>
  </si>
  <si>
    <t>邮箱：976161219@qq.com  
联系电话：0854-8330089
联系人：任蓉蓉</t>
  </si>
  <si>
    <t>11</t>
  </si>
  <si>
    <t>都匀市综治中心</t>
  </si>
  <si>
    <t>都匀市委政法委</t>
  </si>
  <si>
    <t>邮箱：736932409@qq.com 
联系电话：0854-8224718
联系人：黄倪</t>
  </si>
  <si>
    <t>12</t>
  </si>
  <si>
    <t>都匀市信访信息中心</t>
  </si>
  <si>
    <t>都匀市信访局</t>
  </si>
  <si>
    <t>邮箱：2306384782@qq.com
联系电话：13885475067
联系人：陈传芬</t>
  </si>
  <si>
    <t>13</t>
  </si>
  <si>
    <t>都匀市委统战部综合服务中心</t>
  </si>
  <si>
    <t>中共都匀市委统战部</t>
  </si>
  <si>
    <t>邮箱：552041083@qq.com
联系电话：0854-8221020
联系人：蒙小波</t>
  </si>
  <si>
    <t>14</t>
  </si>
  <si>
    <t>都匀市直属机关工作委员会综合服务中心</t>
  </si>
  <si>
    <t>中共都匀市直属机关工作委员会</t>
  </si>
  <si>
    <t>邮箱：hroks@vip.qq.com
联系电话:0854-8224758
联系人：韩德瑞</t>
  </si>
  <si>
    <t>15</t>
  </si>
  <si>
    <t>都匀市财政资金绩效评价中心</t>
  </si>
  <si>
    <t>都匀市财政局</t>
  </si>
  <si>
    <t>工程造价</t>
  </si>
  <si>
    <t>邮箱：1516294428@qq.com
联系电话：0854-8230724
联系人：彭政</t>
  </si>
  <si>
    <t>16</t>
  </si>
  <si>
    <t>都匀市国有资产运营中心</t>
  </si>
  <si>
    <t>市国资监管局</t>
  </si>
  <si>
    <t>中共党员</t>
  </si>
  <si>
    <t>邮箱:3031992891@qq.com
联系电话:0854-7060965
联系人：彭林花</t>
  </si>
  <si>
    <t>都匀市城区自然资源所</t>
  </si>
  <si>
    <t>都匀市自然资源局</t>
  </si>
  <si>
    <t>会计及其相关专业</t>
  </si>
  <si>
    <t>邮箱：319074091@qq.com  
联系电话：0854-8233213
联系人：黄宇丽</t>
  </si>
  <si>
    <t>17</t>
  </si>
  <si>
    <t>都匀市沙包堡办事处自然资源所</t>
  </si>
  <si>
    <t>18</t>
  </si>
  <si>
    <t>都匀市小围寨办事处自然资源所</t>
  </si>
  <si>
    <t>19</t>
  </si>
  <si>
    <t>都匀市平浪镇自然资源所</t>
  </si>
  <si>
    <t>20</t>
  </si>
  <si>
    <t>都匀市归兰水族乡自然资源所</t>
  </si>
  <si>
    <t>21</t>
  </si>
  <si>
    <t>都匀市不动产登记事务中心</t>
  </si>
  <si>
    <t>22</t>
  </si>
  <si>
    <t>都匀市市场监管综合行政执法大队</t>
  </si>
  <si>
    <t>都匀市市场监督管理局</t>
  </si>
  <si>
    <t>邮箱：331768887@qq.com
联系电话：18385501510
联系人：孟远丽</t>
  </si>
  <si>
    <t>23</t>
  </si>
  <si>
    <t>都匀市消费者协会</t>
  </si>
  <si>
    <t>24</t>
  </si>
  <si>
    <t>都匀市综合行政执法三大队</t>
  </si>
  <si>
    <t>都匀市综合行政执法局</t>
  </si>
  <si>
    <t>从事会计相关工作2年以上</t>
  </si>
  <si>
    <t>邮箱：54414924@qq.com
联系电话：18985759526
联系人：张荣蓉</t>
  </si>
  <si>
    <t>25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</si>
  <si>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2</t>
    </r>
  </si>
  <si>
    <t>法学类</t>
  </si>
  <si>
    <t>26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</si>
  <si>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3</t>
    </r>
  </si>
  <si>
    <t>27</t>
  </si>
  <si>
    <t>都匀市房地产服务中心</t>
  </si>
  <si>
    <t>都匀市住房和城乡建设局</t>
  </si>
  <si>
    <t>土木类、建筑类</t>
  </si>
  <si>
    <t>邮箱：1565506391@qq.com
联系电话：18285470360
联系人：蒙宇</t>
  </si>
  <si>
    <t>28</t>
  </si>
  <si>
    <t>都匀市保障性安居工程服务中心</t>
  </si>
  <si>
    <t>29</t>
  </si>
  <si>
    <t>都匀市市容和绿化服务中心</t>
  </si>
  <si>
    <t>30</t>
  </si>
  <si>
    <t>都匀市社会事务发展服务中心</t>
  </si>
  <si>
    <t>都匀市民政局</t>
  </si>
  <si>
    <t>邮箱：280190510@qq.com  
联系电话：0854-8228620
联系人：唐从容</t>
  </si>
  <si>
    <t>31</t>
  </si>
  <si>
    <t>都匀市救助站</t>
  </si>
  <si>
    <t>32</t>
  </si>
  <si>
    <t>都匀市基层统计工作中心</t>
  </si>
  <si>
    <t>都匀市统计局</t>
  </si>
  <si>
    <t>邮箱：93313408@qq.com    
联系电话：0854-8228639
联系人：周英梅</t>
  </si>
  <si>
    <t>33</t>
  </si>
  <si>
    <t>都匀市法制研究所（行政复议中心）</t>
  </si>
  <si>
    <t>都匀市司法局</t>
  </si>
  <si>
    <t>邮箱：183070750@qq.com
联系电话：0854-7107726
联系人：张黎</t>
  </si>
  <si>
    <t>34</t>
  </si>
  <si>
    <t>都匀市社区矫正服务中心</t>
  </si>
  <si>
    <t>35</t>
  </si>
  <si>
    <t>都匀市林业生态工程建设中心</t>
  </si>
  <si>
    <t>都匀市林业局</t>
  </si>
  <si>
    <t>林学、 木材科学与工程</t>
  </si>
  <si>
    <t>邮箱：1365481046@qq.com
联系电话：18286431626
联系人：陈成</t>
  </si>
  <si>
    <t>36</t>
  </si>
  <si>
    <t>财务管理、会计学</t>
  </si>
  <si>
    <t>37</t>
  </si>
  <si>
    <t>都匀市马鞍山林场</t>
  </si>
  <si>
    <t>38</t>
  </si>
  <si>
    <t>都匀市平浪林场</t>
  </si>
  <si>
    <t>39</t>
  </si>
  <si>
    <t>都匀市森林有害生物防治中心</t>
  </si>
  <si>
    <t>40</t>
  </si>
  <si>
    <t>都匀市水利水电工程建设服务中心</t>
  </si>
  <si>
    <t>都匀市水务局</t>
  </si>
  <si>
    <t>水利类</t>
  </si>
  <si>
    <t>邮箱：dysswjvip@163.com 
联系电话：0854-8223081
联系人：邹钰婕</t>
  </si>
  <si>
    <t>41</t>
  </si>
  <si>
    <t>02</t>
  </si>
  <si>
    <t>环境科学与工程、环境工程、给排水科学与工程、水土保持与荒漠化防治</t>
  </si>
  <si>
    <t>42</t>
  </si>
  <si>
    <t>都匀市河湖保护服务中心（都匀市水资源服务中心）</t>
  </si>
  <si>
    <t>汉语言文学、汉语言、秘书学、科学社会主义、思想政治教育</t>
  </si>
  <si>
    <t>43</t>
  </si>
  <si>
    <t>都匀市价格认证中心</t>
  </si>
  <si>
    <t>都匀市发展和改革局</t>
  </si>
  <si>
    <t>邮箱：496333438@qq.com
联系电话：18308548885
联系人：冯林</t>
  </si>
  <si>
    <t>44</t>
  </si>
  <si>
    <t>经济学类</t>
  </si>
  <si>
    <t>45</t>
  </si>
  <si>
    <t>都匀市综合交通建设促进中心</t>
  </si>
  <si>
    <t>经济学类、建筑类、土木类</t>
  </si>
  <si>
    <t>46</t>
  </si>
  <si>
    <t>都匀市商务发展中心</t>
  </si>
  <si>
    <t>都匀市工业和信息化局</t>
  </si>
  <si>
    <t xml:space="preserve"> 不限</t>
  </si>
  <si>
    <t>邮箱：195150440@qq.com   
联系电话：0854-8250092
联系人：谢盈莹</t>
  </si>
  <si>
    <t>47</t>
  </si>
  <si>
    <t>电子商务类、 物流管理与工程类、 经济与贸易类、经济学类、统计学类、会计学、国际商务、文化产业管理</t>
  </si>
  <si>
    <t>48</t>
  </si>
  <si>
    <t>都匀市农产品质量安全检测站</t>
  </si>
  <si>
    <t>都匀市农业农村局</t>
  </si>
  <si>
    <t>食品科学与工程、食品质量与安全、农产品质量安全检测</t>
  </si>
  <si>
    <t>邮箱：2608341163@qq.com
联系电话:13638021457
联系人：周道莲</t>
  </si>
  <si>
    <t>49</t>
  </si>
  <si>
    <t>都匀市种植业发展中心</t>
  </si>
  <si>
    <t xml:space="preserve"> 植物保护、中草药栽培与鉴定、生物科学</t>
  </si>
  <si>
    <t>50</t>
  </si>
  <si>
    <t>都匀市养殖业发展中心</t>
  </si>
  <si>
    <t>水产养殖学、海洋科学、动物医学</t>
  </si>
  <si>
    <t>51</t>
  </si>
  <si>
    <t>都匀市茶产业发展服务中心</t>
  </si>
  <si>
    <t>茶学</t>
  </si>
  <si>
    <t>52</t>
  </si>
  <si>
    <t>都匀市农村经营服务站</t>
  </si>
  <si>
    <t>农林经济管理、
 金融学</t>
  </si>
  <si>
    <t>53</t>
  </si>
  <si>
    <t>都匀市公路建设养护发展中心</t>
  </si>
  <si>
    <t>都匀市交通运输局</t>
  </si>
  <si>
    <t>土木类、交通运输类</t>
  </si>
  <si>
    <t>邮箱：554809610@qq.com
联系电话:0854-7103611
联系人:田佳林</t>
  </si>
  <si>
    <t>54</t>
  </si>
  <si>
    <t>55</t>
  </si>
  <si>
    <t>都匀市交通运输发展中心</t>
  </si>
  <si>
    <t>交通运输类</t>
  </si>
  <si>
    <t xml:space="preserve">邮箱：707574664@qq.com
联系电话：0854-8319422
联系人：杨璐   </t>
  </si>
  <si>
    <t>56</t>
  </si>
  <si>
    <r>
      <rPr>
        <sz val="10"/>
        <color theme="1"/>
        <rFont val="宋体"/>
        <charset val="134"/>
      </rPr>
      <t>02</t>
    </r>
  </si>
  <si>
    <t>57</t>
  </si>
  <si>
    <t>都匀市退役军人服务中心</t>
  </si>
  <si>
    <t>都匀市退役军人事务局</t>
  </si>
  <si>
    <t>邮箱：625237901@qq.com
联系电话：0854-8228925
联系人：张朝蕾</t>
  </si>
  <si>
    <t>58</t>
  </si>
  <si>
    <t>都匀市医疗保险服务中心</t>
  </si>
  <si>
    <t>都匀市医疗保障局</t>
  </si>
  <si>
    <t>基础医学类、临床医学类、中医学类、中西医结合类、 医学技术类、护理学类</t>
  </si>
  <si>
    <t>邮箱：sai1223@qq.com
联系电话：18798206343
联系人：顾云</t>
  </si>
  <si>
    <t>59</t>
  </si>
  <si>
    <t>都匀市扶贫开发技术指导中心</t>
  </si>
  <si>
    <t>都匀市乡村振兴局</t>
  </si>
  <si>
    <t>邮箱：940984871@qq.com  
电话：0854-8223963
联系人：陈华</t>
  </si>
  <si>
    <t>60</t>
  </si>
  <si>
    <t>都匀市对外经济协作中心</t>
  </si>
  <si>
    <t>经济学</t>
  </si>
  <si>
    <t>61</t>
  </si>
  <si>
    <t>都匀市生态移民服务中心</t>
  </si>
  <si>
    <t>62</t>
  </si>
  <si>
    <t>都匀市绿茵湖产业园区</t>
  </si>
  <si>
    <t>绿茵湖产业园区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</si>
  <si>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  <scheme val="minor"/>
      </rPr>
      <t>1</t>
    </r>
  </si>
  <si>
    <t>邮箱：30377291@qq.com
联系电话：13985798581
联系人：简士凡</t>
  </si>
  <si>
    <t>63</t>
  </si>
  <si>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  <scheme val="minor"/>
      </rPr>
      <t>2</t>
    </r>
  </si>
  <si>
    <t>64</t>
  </si>
  <si>
    <t>都匀市督查考评服务中心</t>
  </si>
  <si>
    <t>邮箱：439558305@qq.com
联系电话：0854-8232718
联系人：曾爱丽</t>
  </si>
  <si>
    <t>65</t>
  </si>
  <si>
    <t>都匀市人工影响天气工作站</t>
  </si>
  <si>
    <t>都匀市气象局</t>
  </si>
  <si>
    <t>邮箱：dyqx827@163.com
联系电话：0854-8258323
联系人：陈亚飞</t>
  </si>
  <si>
    <t>66</t>
  </si>
  <si>
    <t>都匀市广惠街道办事处社会保障服务所</t>
  </si>
  <si>
    <t>都匀市人民政府广惠街道办事处</t>
  </si>
  <si>
    <t>邮箱：719006789@qq.con 
联系电话：0854-8222501
联系人：刘延丽</t>
  </si>
  <si>
    <t>67</t>
  </si>
  <si>
    <t>都匀市广惠街道办事处产业发展服务中心</t>
  </si>
  <si>
    <t>68</t>
  </si>
  <si>
    <t>都匀市文峰街道城市建设服务中心</t>
  </si>
  <si>
    <t>都匀市人民政府文峰街道办事处</t>
  </si>
  <si>
    <t>邮箱：243471922@qq.com
联系电话：0854-8223048
联系人：杨熹琳</t>
  </si>
  <si>
    <t>69</t>
  </si>
  <si>
    <t>都匀市文峰街道综合行政执法办公室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</si>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</sst>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0" borderId="0">
      <alignment vertical="center"/>
    </xf>
    <xf numFmtId="0" fontId="29" fillId="31" borderId="1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49" fontId="3" fillId="0" borderId="3" xfId="50" applyNumberFormat="1" applyFont="1" applyFill="1" applyBorder="1" applyAlignment="1">
      <alignment horizontal="center" vertical="center" wrapText="1"/>
    </xf>
    <xf numFmtId="0" fontId="3" fillId="0" borderId="3" xfId="5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6" applyNumberFormat="1" applyFont="1" applyFill="1" applyBorder="1" applyAlignment="1" applyProtection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6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74"/>
  <sheetViews>
    <sheetView tabSelected="1" workbookViewId="0">
      <pane ySplit="3" topLeftCell="A4" activePane="bottomLeft" state="frozen"/>
      <selection/>
      <selection pane="bottomLeft" activeCell="O12" sqref="O12"/>
    </sheetView>
  </sheetViews>
  <sheetFormatPr defaultColWidth="9" defaultRowHeight="13.5"/>
  <cols>
    <col min="1" max="1" width="0.125" style="1" customWidth="1"/>
    <col min="2" max="2" width="5.5" style="1" customWidth="1"/>
    <col min="3" max="3" width="22.5" style="1" customWidth="1"/>
    <col min="4" max="4" width="16.875" style="1" customWidth="1"/>
    <col min="5" max="5" width="5.625" style="2" customWidth="1"/>
    <col min="6" max="6" width="5.125" style="2" customWidth="1"/>
    <col min="7" max="7" width="7" style="2" customWidth="1"/>
    <col min="8" max="8" width="5" style="1" customWidth="1"/>
    <col min="9" max="9" width="6.125" style="3" customWidth="1"/>
    <col min="10" max="10" width="5.75" style="3" customWidth="1"/>
    <col min="11" max="11" width="18.25" style="3" customWidth="1"/>
    <col min="12" max="12" width="20" style="3" customWidth="1"/>
    <col min="13" max="13" width="28.625" style="1" customWidth="1"/>
    <col min="14" max="16379" width="9" style="1"/>
    <col min="16380" max="16384" width="9" style="4"/>
  </cols>
  <sheetData>
    <row r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19"/>
      <c r="J1" s="19"/>
      <c r="K1" s="19"/>
      <c r="L1" s="19"/>
      <c r="M1" s="5"/>
    </row>
    <row r="2" ht="33.95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2" t="s">
        <v>13</v>
      </c>
    </row>
    <row r="3" ht="24.75" customHeight="1" spans="1:13">
      <c r="A3" s="10"/>
      <c r="B3" s="7"/>
      <c r="C3" s="7"/>
      <c r="D3" s="7"/>
      <c r="E3" s="11"/>
      <c r="F3" s="11"/>
      <c r="G3" s="11"/>
      <c r="H3" s="12"/>
      <c r="I3" s="20"/>
      <c r="J3" s="23"/>
      <c r="K3" s="20"/>
      <c r="L3" s="20"/>
      <c r="M3" s="22"/>
    </row>
    <row r="4" ht="33.75" customHeight="1" spans="1:16379">
      <c r="A4" s="13" t="s">
        <v>14</v>
      </c>
      <c r="B4" s="14">
        <v>2201</v>
      </c>
      <c r="C4" s="15" t="s">
        <v>15</v>
      </c>
      <c r="D4" s="15" t="s">
        <v>16</v>
      </c>
      <c r="E4" s="16" t="s">
        <v>17</v>
      </c>
      <c r="F4" s="16" t="s">
        <v>18</v>
      </c>
      <c r="G4" s="16" t="s">
        <v>19</v>
      </c>
      <c r="H4" s="15">
        <v>1</v>
      </c>
      <c r="I4" s="24" t="s">
        <v>20</v>
      </c>
      <c r="J4" s="24" t="s">
        <v>21</v>
      </c>
      <c r="K4" s="25" t="s">
        <v>22</v>
      </c>
      <c r="L4" s="26"/>
      <c r="M4" s="27" t="s">
        <v>23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</row>
    <row r="5" ht="31.5" customHeight="1" spans="1:16379">
      <c r="A5" s="13" t="s">
        <v>24</v>
      </c>
      <c r="B5" s="14">
        <v>2202</v>
      </c>
      <c r="C5" s="15" t="s">
        <v>25</v>
      </c>
      <c r="D5" s="15" t="s">
        <v>16</v>
      </c>
      <c r="E5" s="16" t="s">
        <v>17</v>
      </c>
      <c r="F5" s="16" t="s">
        <v>18</v>
      </c>
      <c r="G5" s="16" t="s">
        <v>26</v>
      </c>
      <c r="H5" s="15">
        <v>1</v>
      </c>
      <c r="I5" s="24" t="s">
        <v>20</v>
      </c>
      <c r="J5" s="24" t="s">
        <v>21</v>
      </c>
      <c r="K5" s="25" t="s">
        <v>27</v>
      </c>
      <c r="L5" s="26"/>
      <c r="M5" s="2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ht="48" customHeight="1" spans="1:16379">
      <c r="A6" s="13" t="s">
        <v>28</v>
      </c>
      <c r="B6" s="14">
        <v>2203</v>
      </c>
      <c r="C6" s="15" t="s">
        <v>29</v>
      </c>
      <c r="D6" s="15" t="s">
        <v>30</v>
      </c>
      <c r="E6" s="16" t="s">
        <v>17</v>
      </c>
      <c r="F6" s="16" t="s">
        <v>18</v>
      </c>
      <c r="G6" s="16" t="s">
        <v>26</v>
      </c>
      <c r="H6" s="15">
        <v>1</v>
      </c>
      <c r="I6" s="24" t="s">
        <v>20</v>
      </c>
      <c r="J6" s="24" t="s">
        <v>21</v>
      </c>
      <c r="K6" s="25" t="s">
        <v>27</v>
      </c>
      <c r="L6" s="26"/>
      <c r="M6" s="29" t="s">
        <v>31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</row>
    <row r="7" ht="57" customHeight="1" spans="1:16379">
      <c r="A7" s="13" t="s">
        <v>32</v>
      </c>
      <c r="B7" s="14">
        <v>2204</v>
      </c>
      <c r="C7" s="15" t="s">
        <v>33</v>
      </c>
      <c r="D7" s="15" t="s">
        <v>33</v>
      </c>
      <c r="E7" s="16" t="s">
        <v>17</v>
      </c>
      <c r="F7" s="16" t="s">
        <v>18</v>
      </c>
      <c r="G7" s="16" t="s">
        <v>26</v>
      </c>
      <c r="H7" s="15">
        <v>2</v>
      </c>
      <c r="I7" s="24" t="s">
        <v>20</v>
      </c>
      <c r="J7" s="24" t="s">
        <v>21</v>
      </c>
      <c r="K7" s="25" t="s">
        <v>27</v>
      </c>
      <c r="L7" s="26"/>
      <c r="M7" s="29" t="s">
        <v>34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</row>
    <row r="8" ht="48" customHeight="1" spans="1:16379">
      <c r="A8" s="13" t="s">
        <v>35</v>
      </c>
      <c r="B8" s="14">
        <v>2205</v>
      </c>
      <c r="C8" s="15" t="s">
        <v>36</v>
      </c>
      <c r="D8" s="15" t="s">
        <v>37</v>
      </c>
      <c r="E8" s="16" t="s">
        <v>38</v>
      </c>
      <c r="F8" s="16" t="s">
        <v>18</v>
      </c>
      <c r="G8" s="16" t="s">
        <v>26</v>
      </c>
      <c r="H8" s="15">
        <v>1</v>
      </c>
      <c r="I8" s="24" t="s">
        <v>20</v>
      </c>
      <c r="J8" s="24" t="s">
        <v>21</v>
      </c>
      <c r="K8" s="25" t="s">
        <v>27</v>
      </c>
      <c r="L8" s="26"/>
      <c r="M8" s="29" t="s">
        <v>39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</row>
    <row r="9" ht="35.25" customHeight="1" spans="1:16379">
      <c r="A9" s="13" t="s">
        <v>40</v>
      </c>
      <c r="B9" s="14">
        <v>2206</v>
      </c>
      <c r="C9" s="15" t="s">
        <v>41</v>
      </c>
      <c r="D9" s="15" t="s">
        <v>42</v>
      </c>
      <c r="E9" s="16" t="s">
        <v>43</v>
      </c>
      <c r="F9" s="16" t="s">
        <v>18</v>
      </c>
      <c r="G9" s="16" t="s">
        <v>26</v>
      </c>
      <c r="H9" s="15">
        <v>2</v>
      </c>
      <c r="I9" s="24" t="s">
        <v>20</v>
      </c>
      <c r="J9" s="24" t="s">
        <v>21</v>
      </c>
      <c r="K9" s="25" t="s">
        <v>27</v>
      </c>
      <c r="L9" s="26" t="s">
        <v>44</v>
      </c>
      <c r="M9" s="27" t="s">
        <v>45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</row>
    <row r="10" ht="33.75" customHeight="1" spans="1:16379">
      <c r="A10" s="13" t="s">
        <v>46</v>
      </c>
      <c r="B10" s="14">
        <v>2207</v>
      </c>
      <c r="C10" s="15" t="s">
        <v>47</v>
      </c>
      <c r="D10" s="15" t="s">
        <v>42</v>
      </c>
      <c r="E10" s="16" t="s">
        <v>43</v>
      </c>
      <c r="F10" s="16" t="s">
        <v>18</v>
      </c>
      <c r="G10" s="16" t="s">
        <v>26</v>
      </c>
      <c r="H10" s="15">
        <v>1</v>
      </c>
      <c r="I10" s="24" t="s">
        <v>20</v>
      </c>
      <c r="J10" s="24" t="s">
        <v>21</v>
      </c>
      <c r="K10" s="25" t="s">
        <v>27</v>
      </c>
      <c r="L10" s="26" t="s">
        <v>44</v>
      </c>
      <c r="M10" s="2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</row>
    <row r="11" ht="66.75" customHeight="1" spans="1:16379">
      <c r="A11" s="13" t="s">
        <v>48</v>
      </c>
      <c r="B11" s="14">
        <v>2208</v>
      </c>
      <c r="C11" s="15" t="s">
        <v>49</v>
      </c>
      <c r="D11" s="15" t="s">
        <v>50</v>
      </c>
      <c r="E11" s="16" t="s">
        <v>17</v>
      </c>
      <c r="F11" s="16" t="s">
        <v>18</v>
      </c>
      <c r="G11" s="16" t="s">
        <v>19</v>
      </c>
      <c r="H11" s="15">
        <v>2</v>
      </c>
      <c r="I11" s="24" t="s">
        <v>20</v>
      </c>
      <c r="J11" s="24" t="s">
        <v>21</v>
      </c>
      <c r="K11" s="25" t="s">
        <v>22</v>
      </c>
      <c r="L11" s="26" t="s">
        <v>51</v>
      </c>
      <c r="M11" s="27" t="s">
        <v>52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</row>
    <row r="12" ht="30" customHeight="1" spans="1:16379">
      <c r="A12" s="13" t="s">
        <v>53</v>
      </c>
      <c r="B12" s="14">
        <v>2209</v>
      </c>
      <c r="C12" s="15" t="s">
        <v>54</v>
      </c>
      <c r="D12" s="15" t="s">
        <v>55</v>
      </c>
      <c r="E12" s="16" t="s">
        <v>17</v>
      </c>
      <c r="F12" s="16" t="s">
        <v>18</v>
      </c>
      <c r="G12" s="16" t="s">
        <v>26</v>
      </c>
      <c r="H12" s="15">
        <v>1</v>
      </c>
      <c r="I12" s="24" t="s">
        <v>20</v>
      </c>
      <c r="J12" s="24" t="s">
        <v>21</v>
      </c>
      <c r="K12" s="25" t="s">
        <v>27</v>
      </c>
      <c r="L12" s="26" t="s">
        <v>56</v>
      </c>
      <c r="M12" s="2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</row>
    <row r="13" ht="48" customHeight="1" spans="1:16379">
      <c r="A13" s="13" t="s">
        <v>57</v>
      </c>
      <c r="B13" s="14">
        <v>2210</v>
      </c>
      <c r="C13" s="15" t="s">
        <v>58</v>
      </c>
      <c r="D13" s="15" t="s">
        <v>59</v>
      </c>
      <c r="E13" s="16" t="s">
        <v>17</v>
      </c>
      <c r="F13" s="16" t="s">
        <v>18</v>
      </c>
      <c r="G13" s="16" t="s">
        <v>19</v>
      </c>
      <c r="H13" s="15">
        <v>1</v>
      </c>
      <c r="I13" s="24" t="s">
        <v>20</v>
      </c>
      <c r="J13" s="24" t="s">
        <v>21</v>
      </c>
      <c r="K13" s="25" t="s">
        <v>60</v>
      </c>
      <c r="L13" s="30"/>
      <c r="M13" s="29" t="s">
        <v>61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</row>
    <row r="14" ht="48" customHeight="1" spans="1:16379">
      <c r="A14" s="13" t="s">
        <v>62</v>
      </c>
      <c r="B14" s="14">
        <v>2211</v>
      </c>
      <c r="C14" s="15" t="s">
        <v>63</v>
      </c>
      <c r="D14" s="15" t="s">
        <v>64</v>
      </c>
      <c r="E14" s="16" t="s">
        <v>17</v>
      </c>
      <c r="F14" s="16" t="s">
        <v>18</v>
      </c>
      <c r="G14" s="16" t="s">
        <v>26</v>
      </c>
      <c r="H14" s="15">
        <v>2</v>
      </c>
      <c r="I14" s="24" t="s">
        <v>20</v>
      </c>
      <c r="J14" s="24" t="s">
        <v>21</v>
      </c>
      <c r="K14" s="25" t="s">
        <v>27</v>
      </c>
      <c r="L14" s="30"/>
      <c r="M14" s="29" t="s">
        <v>65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</row>
    <row r="15" ht="42" customHeight="1" spans="1:16379">
      <c r="A15" s="13" t="s">
        <v>66</v>
      </c>
      <c r="B15" s="14">
        <v>2212</v>
      </c>
      <c r="C15" s="15" t="s">
        <v>67</v>
      </c>
      <c r="D15" s="15" t="s">
        <v>68</v>
      </c>
      <c r="E15" s="16" t="s">
        <v>17</v>
      </c>
      <c r="F15" s="16" t="s">
        <v>18</v>
      </c>
      <c r="G15" s="16" t="s">
        <v>26</v>
      </c>
      <c r="H15" s="15">
        <v>1</v>
      </c>
      <c r="I15" s="24" t="s">
        <v>20</v>
      </c>
      <c r="J15" s="24" t="s">
        <v>21</v>
      </c>
      <c r="K15" s="25" t="s">
        <v>27</v>
      </c>
      <c r="L15" s="30"/>
      <c r="M15" s="29" t="s">
        <v>69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</row>
    <row r="16" ht="41.25" customHeight="1" spans="1:16379">
      <c r="A16" s="13" t="s">
        <v>70</v>
      </c>
      <c r="B16" s="14">
        <v>2213</v>
      </c>
      <c r="C16" s="15" t="s">
        <v>71</v>
      </c>
      <c r="D16" s="15" t="s">
        <v>72</v>
      </c>
      <c r="E16" s="16" t="s">
        <v>43</v>
      </c>
      <c r="F16" s="16" t="s">
        <v>18</v>
      </c>
      <c r="G16" s="16" t="s">
        <v>26</v>
      </c>
      <c r="H16" s="15">
        <v>1</v>
      </c>
      <c r="I16" s="24" t="s">
        <v>20</v>
      </c>
      <c r="J16" s="24" t="s">
        <v>21</v>
      </c>
      <c r="K16" s="25" t="s">
        <v>27</v>
      </c>
      <c r="L16" s="30"/>
      <c r="M16" s="29" t="s">
        <v>73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</row>
    <row r="17" ht="54" customHeight="1" spans="1:16379">
      <c r="A17" s="13" t="s">
        <v>74</v>
      </c>
      <c r="B17" s="14">
        <v>2214</v>
      </c>
      <c r="C17" s="15" t="s">
        <v>75</v>
      </c>
      <c r="D17" s="15" t="s">
        <v>76</v>
      </c>
      <c r="E17" s="16" t="s">
        <v>43</v>
      </c>
      <c r="F17" s="16" t="s">
        <v>18</v>
      </c>
      <c r="G17" s="16" t="s">
        <v>26</v>
      </c>
      <c r="H17" s="15">
        <v>1</v>
      </c>
      <c r="I17" s="24" t="s">
        <v>20</v>
      </c>
      <c r="J17" s="24" t="s">
        <v>21</v>
      </c>
      <c r="K17" s="25" t="s">
        <v>27</v>
      </c>
      <c r="L17" s="30"/>
      <c r="M17" s="31" t="s">
        <v>77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</row>
    <row r="18" ht="42.75" customHeight="1" spans="1:16379">
      <c r="A18" s="13" t="s">
        <v>78</v>
      </c>
      <c r="B18" s="14">
        <v>2215</v>
      </c>
      <c r="C18" s="15" t="s">
        <v>79</v>
      </c>
      <c r="D18" s="15" t="s">
        <v>80</v>
      </c>
      <c r="E18" s="16" t="s">
        <v>43</v>
      </c>
      <c r="F18" s="16" t="s">
        <v>18</v>
      </c>
      <c r="G18" s="16" t="s">
        <v>26</v>
      </c>
      <c r="H18" s="15">
        <v>1</v>
      </c>
      <c r="I18" s="24" t="s">
        <v>20</v>
      </c>
      <c r="J18" s="24"/>
      <c r="K18" s="25" t="s">
        <v>81</v>
      </c>
      <c r="L18" s="32"/>
      <c r="M18" s="29" t="s">
        <v>82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</row>
    <row r="19" ht="54.75" customHeight="1" spans="1:16379">
      <c r="A19" s="13" t="s">
        <v>83</v>
      </c>
      <c r="B19" s="14">
        <v>2216</v>
      </c>
      <c r="C19" s="17" t="s">
        <v>84</v>
      </c>
      <c r="D19" s="18" t="s">
        <v>85</v>
      </c>
      <c r="E19" s="16" t="s">
        <v>43</v>
      </c>
      <c r="F19" s="16" t="s">
        <v>18</v>
      </c>
      <c r="G19" s="16" t="s">
        <v>19</v>
      </c>
      <c r="H19" s="15">
        <v>1</v>
      </c>
      <c r="I19" s="24" t="s">
        <v>20</v>
      </c>
      <c r="J19" s="24" t="s">
        <v>21</v>
      </c>
      <c r="K19" s="25" t="s">
        <v>27</v>
      </c>
      <c r="L19" s="30" t="s">
        <v>86</v>
      </c>
      <c r="M19" s="29" t="s">
        <v>87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</row>
    <row r="20" ht="32.25" customHeight="1" spans="1:16379">
      <c r="A20" s="13"/>
      <c r="B20" s="14">
        <v>2017</v>
      </c>
      <c r="C20" s="17" t="s">
        <v>88</v>
      </c>
      <c r="D20" s="15" t="s">
        <v>89</v>
      </c>
      <c r="E20" s="16" t="s">
        <v>38</v>
      </c>
      <c r="F20" s="16" t="s">
        <v>18</v>
      </c>
      <c r="G20" s="16" t="s">
        <v>19</v>
      </c>
      <c r="H20" s="15">
        <v>1</v>
      </c>
      <c r="I20" s="24" t="s">
        <v>20</v>
      </c>
      <c r="J20" s="24"/>
      <c r="K20" s="25" t="s">
        <v>90</v>
      </c>
      <c r="L20" s="30"/>
      <c r="M20" s="27" t="s">
        <v>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</row>
    <row r="21" ht="30.75" customHeight="1" spans="1:16379">
      <c r="A21" s="13" t="s">
        <v>92</v>
      </c>
      <c r="B21" s="14">
        <v>2218</v>
      </c>
      <c r="C21" s="15" t="s">
        <v>93</v>
      </c>
      <c r="D21" s="15" t="s">
        <v>89</v>
      </c>
      <c r="E21" s="16" t="s">
        <v>43</v>
      </c>
      <c r="F21" s="16" t="s">
        <v>18</v>
      </c>
      <c r="G21" s="16" t="s">
        <v>19</v>
      </c>
      <c r="H21" s="15">
        <v>1</v>
      </c>
      <c r="I21" s="24" t="s">
        <v>20</v>
      </c>
      <c r="J21" s="24"/>
      <c r="K21" s="25" t="s">
        <v>27</v>
      </c>
      <c r="L21" s="30"/>
      <c r="M21" s="3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</row>
    <row r="22" ht="30" customHeight="1" spans="1:16379">
      <c r="A22" s="13" t="s">
        <v>94</v>
      </c>
      <c r="B22" s="14">
        <v>2219</v>
      </c>
      <c r="C22" s="15" t="s">
        <v>95</v>
      </c>
      <c r="D22" s="15" t="s">
        <v>89</v>
      </c>
      <c r="E22" s="16" t="s">
        <v>43</v>
      </c>
      <c r="F22" s="16" t="s">
        <v>18</v>
      </c>
      <c r="G22" s="16" t="s">
        <v>19</v>
      </c>
      <c r="H22" s="15">
        <v>1</v>
      </c>
      <c r="I22" s="24" t="s">
        <v>20</v>
      </c>
      <c r="J22" s="24"/>
      <c r="K22" s="25" t="s">
        <v>27</v>
      </c>
      <c r="L22" s="30"/>
      <c r="M22" s="3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</row>
    <row r="23" ht="30" customHeight="1" spans="1:16379">
      <c r="A23" s="13" t="s">
        <v>96</v>
      </c>
      <c r="B23" s="14">
        <v>2220</v>
      </c>
      <c r="C23" s="15" t="s">
        <v>97</v>
      </c>
      <c r="D23" s="15" t="s">
        <v>89</v>
      </c>
      <c r="E23" s="16" t="s">
        <v>43</v>
      </c>
      <c r="F23" s="16" t="s">
        <v>18</v>
      </c>
      <c r="G23" s="16" t="s">
        <v>19</v>
      </c>
      <c r="H23" s="15">
        <v>1</v>
      </c>
      <c r="I23" s="24" t="s">
        <v>20</v>
      </c>
      <c r="J23" s="24"/>
      <c r="K23" s="25" t="s">
        <v>27</v>
      </c>
      <c r="L23" s="30"/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</row>
    <row r="24" ht="30" customHeight="1" spans="1:13">
      <c r="A24" s="13" t="s">
        <v>98</v>
      </c>
      <c r="B24" s="14">
        <v>2221</v>
      </c>
      <c r="C24" s="15" t="s">
        <v>99</v>
      </c>
      <c r="D24" s="15" t="s">
        <v>89</v>
      </c>
      <c r="E24" s="16" t="s">
        <v>43</v>
      </c>
      <c r="F24" s="16" t="s">
        <v>18</v>
      </c>
      <c r="G24" s="16" t="s">
        <v>26</v>
      </c>
      <c r="H24" s="15">
        <v>1</v>
      </c>
      <c r="I24" s="24" t="s">
        <v>20</v>
      </c>
      <c r="J24" s="24"/>
      <c r="K24" s="25" t="s">
        <v>27</v>
      </c>
      <c r="L24" s="30"/>
      <c r="M24" s="33"/>
    </row>
    <row r="25" ht="30" customHeight="1" spans="1:13">
      <c r="A25" s="13" t="s">
        <v>100</v>
      </c>
      <c r="B25" s="14">
        <v>2222</v>
      </c>
      <c r="C25" s="15" t="s">
        <v>101</v>
      </c>
      <c r="D25" s="15" t="s">
        <v>89</v>
      </c>
      <c r="E25" s="16" t="s">
        <v>43</v>
      </c>
      <c r="F25" s="16" t="s">
        <v>18</v>
      </c>
      <c r="G25" s="16" t="s">
        <v>19</v>
      </c>
      <c r="H25" s="15">
        <v>1</v>
      </c>
      <c r="I25" s="24" t="s">
        <v>20</v>
      </c>
      <c r="J25" s="24" t="s">
        <v>21</v>
      </c>
      <c r="K25" s="25" t="s">
        <v>27</v>
      </c>
      <c r="L25" s="30"/>
      <c r="M25" s="28"/>
    </row>
    <row r="26" ht="37.5" customHeight="1" spans="1:13">
      <c r="A26" s="13" t="s">
        <v>102</v>
      </c>
      <c r="B26" s="14">
        <v>2223</v>
      </c>
      <c r="C26" s="15" t="s">
        <v>103</v>
      </c>
      <c r="D26" s="15" t="s">
        <v>104</v>
      </c>
      <c r="E26" s="16" t="s">
        <v>43</v>
      </c>
      <c r="F26" s="16" t="s">
        <v>18</v>
      </c>
      <c r="G26" s="16" t="s">
        <v>26</v>
      </c>
      <c r="H26" s="15">
        <v>2</v>
      </c>
      <c r="I26" s="24" t="s">
        <v>20</v>
      </c>
      <c r="J26" s="24" t="s">
        <v>21</v>
      </c>
      <c r="K26" s="25" t="s">
        <v>27</v>
      </c>
      <c r="L26" s="30"/>
      <c r="M26" s="27" t="s">
        <v>105</v>
      </c>
    </row>
    <row r="27" ht="33.75" customHeight="1" spans="1:13">
      <c r="A27" s="13" t="s">
        <v>106</v>
      </c>
      <c r="B27" s="14">
        <v>2224</v>
      </c>
      <c r="C27" s="15" t="s">
        <v>107</v>
      </c>
      <c r="D27" s="15" t="s">
        <v>104</v>
      </c>
      <c r="E27" s="16" t="s">
        <v>43</v>
      </c>
      <c r="F27" s="16" t="s">
        <v>18</v>
      </c>
      <c r="G27" s="16" t="s">
        <v>26</v>
      </c>
      <c r="H27" s="15">
        <v>1</v>
      </c>
      <c r="I27" s="24" t="s">
        <v>20</v>
      </c>
      <c r="J27" s="24" t="s">
        <v>21</v>
      </c>
      <c r="K27" s="25" t="s">
        <v>27</v>
      </c>
      <c r="L27" s="30"/>
      <c r="M27" s="28"/>
    </row>
    <row r="28" ht="36.75" customHeight="1" spans="1:13">
      <c r="A28" s="13" t="s">
        <v>108</v>
      </c>
      <c r="B28" s="14">
        <v>2225</v>
      </c>
      <c r="C28" s="15" t="s">
        <v>109</v>
      </c>
      <c r="D28" s="15" t="s">
        <v>110</v>
      </c>
      <c r="E28" s="16" t="s">
        <v>17</v>
      </c>
      <c r="F28" s="16" t="s">
        <v>18</v>
      </c>
      <c r="G28" s="16" t="s">
        <v>26</v>
      </c>
      <c r="H28" s="15">
        <v>1</v>
      </c>
      <c r="I28" s="24" t="s">
        <v>20</v>
      </c>
      <c r="J28" s="24"/>
      <c r="K28" s="25" t="s">
        <v>90</v>
      </c>
      <c r="L28" s="30" t="s">
        <v>111</v>
      </c>
      <c r="M28" s="27" t="s">
        <v>112</v>
      </c>
    </row>
    <row r="29" ht="30" customHeight="1" spans="1:13">
      <c r="A29" s="13" t="s">
        <v>113</v>
      </c>
      <c r="B29" s="14">
        <v>2225</v>
      </c>
      <c r="C29" s="15" t="s">
        <v>109</v>
      </c>
      <c r="D29" s="15" t="s">
        <v>110</v>
      </c>
      <c r="E29" s="16" t="s">
        <v>114</v>
      </c>
      <c r="F29" s="16" t="s">
        <v>18</v>
      </c>
      <c r="G29" s="16" t="s">
        <v>26</v>
      </c>
      <c r="H29" s="15">
        <v>1</v>
      </c>
      <c r="I29" s="24" t="s">
        <v>20</v>
      </c>
      <c r="J29" s="24"/>
      <c r="K29" s="25" t="s">
        <v>115</v>
      </c>
      <c r="L29" s="30"/>
      <c r="M29" s="33"/>
    </row>
    <row r="30" ht="34.5" customHeight="1" spans="1:13">
      <c r="A30" s="13" t="s">
        <v>116</v>
      </c>
      <c r="B30" s="14">
        <v>2225</v>
      </c>
      <c r="C30" s="15" t="s">
        <v>109</v>
      </c>
      <c r="D30" s="15" t="s">
        <v>110</v>
      </c>
      <c r="E30" s="16" t="s">
        <v>117</v>
      </c>
      <c r="F30" s="16" t="s">
        <v>18</v>
      </c>
      <c r="G30" s="16" t="s">
        <v>26</v>
      </c>
      <c r="H30" s="15">
        <v>2</v>
      </c>
      <c r="I30" s="24" t="s">
        <v>20</v>
      </c>
      <c r="J30" s="24" t="s">
        <v>21</v>
      </c>
      <c r="K30" s="25" t="s">
        <v>27</v>
      </c>
      <c r="L30" s="30"/>
      <c r="M30" s="28"/>
    </row>
    <row r="31" ht="30" customHeight="1" spans="1:13">
      <c r="A31" s="13" t="s">
        <v>118</v>
      </c>
      <c r="B31" s="14">
        <v>2226</v>
      </c>
      <c r="C31" s="15" t="s">
        <v>119</v>
      </c>
      <c r="D31" s="15" t="s">
        <v>120</v>
      </c>
      <c r="E31" s="16" t="s">
        <v>17</v>
      </c>
      <c r="F31" s="16" t="s">
        <v>18</v>
      </c>
      <c r="G31" s="16" t="s">
        <v>19</v>
      </c>
      <c r="H31" s="15">
        <v>2</v>
      </c>
      <c r="I31" s="24" t="s">
        <v>20</v>
      </c>
      <c r="J31" s="24"/>
      <c r="K31" s="25" t="s">
        <v>121</v>
      </c>
      <c r="L31" s="30"/>
      <c r="M31" s="34" t="s">
        <v>122</v>
      </c>
    </row>
    <row r="32" ht="33.75" customHeight="1" spans="1:13">
      <c r="A32" s="13" t="s">
        <v>123</v>
      </c>
      <c r="B32" s="14">
        <v>2227</v>
      </c>
      <c r="C32" s="15" t="s">
        <v>124</v>
      </c>
      <c r="D32" s="15" t="s">
        <v>120</v>
      </c>
      <c r="E32" s="16" t="s">
        <v>17</v>
      </c>
      <c r="F32" s="16" t="s">
        <v>18</v>
      </c>
      <c r="G32" s="16" t="s">
        <v>19</v>
      </c>
      <c r="H32" s="15">
        <v>2</v>
      </c>
      <c r="I32" s="24" t="s">
        <v>20</v>
      </c>
      <c r="J32" s="24"/>
      <c r="K32" s="25" t="s">
        <v>121</v>
      </c>
      <c r="L32" s="30"/>
      <c r="M32" s="34"/>
    </row>
    <row r="33" ht="35.25" customHeight="1" spans="1:13">
      <c r="A33" s="13" t="s">
        <v>125</v>
      </c>
      <c r="B33" s="14">
        <v>2228</v>
      </c>
      <c r="C33" s="15" t="s">
        <v>126</v>
      </c>
      <c r="D33" s="15" t="s">
        <v>120</v>
      </c>
      <c r="E33" s="16" t="s">
        <v>17</v>
      </c>
      <c r="F33" s="16" t="s">
        <v>18</v>
      </c>
      <c r="G33" s="16" t="s">
        <v>26</v>
      </c>
      <c r="H33" s="15">
        <v>1</v>
      </c>
      <c r="I33" s="24" t="s">
        <v>20</v>
      </c>
      <c r="J33" s="24" t="s">
        <v>21</v>
      </c>
      <c r="K33" s="25" t="s">
        <v>27</v>
      </c>
      <c r="L33" s="30"/>
      <c r="M33" s="34"/>
    </row>
    <row r="34" ht="33.75" customHeight="1" spans="1:13">
      <c r="A34" s="13" t="s">
        <v>127</v>
      </c>
      <c r="B34" s="14">
        <v>2229</v>
      </c>
      <c r="C34" s="15" t="s">
        <v>128</v>
      </c>
      <c r="D34" s="15" t="s">
        <v>129</v>
      </c>
      <c r="E34" s="16" t="s">
        <v>17</v>
      </c>
      <c r="F34" s="16" t="s">
        <v>18</v>
      </c>
      <c r="G34" s="16" t="s">
        <v>19</v>
      </c>
      <c r="H34" s="15">
        <v>2</v>
      </c>
      <c r="I34" s="24" t="s">
        <v>20</v>
      </c>
      <c r="J34" s="24" t="s">
        <v>21</v>
      </c>
      <c r="K34" s="25" t="s">
        <v>27</v>
      </c>
      <c r="L34" s="30"/>
      <c r="M34" s="29" t="s">
        <v>130</v>
      </c>
    </row>
    <row r="35" ht="33.75" customHeight="1" spans="1:13">
      <c r="A35" s="13" t="s">
        <v>131</v>
      </c>
      <c r="B35" s="14">
        <v>2230</v>
      </c>
      <c r="C35" s="15" t="s">
        <v>132</v>
      </c>
      <c r="D35" s="15" t="s">
        <v>129</v>
      </c>
      <c r="E35" s="16" t="s">
        <v>17</v>
      </c>
      <c r="F35" s="16" t="s">
        <v>18</v>
      </c>
      <c r="G35" s="16" t="s">
        <v>19</v>
      </c>
      <c r="H35" s="15">
        <v>1</v>
      </c>
      <c r="I35" s="24" t="s">
        <v>20</v>
      </c>
      <c r="J35" s="24" t="s">
        <v>21</v>
      </c>
      <c r="K35" s="25" t="s">
        <v>27</v>
      </c>
      <c r="L35" s="30"/>
      <c r="M35" s="29"/>
    </row>
    <row r="36" ht="44.25" customHeight="1" spans="1:13">
      <c r="A36" s="13" t="s">
        <v>133</v>
      </c>
      <c r="B36" s="14">
        <v>2231</v>
      </c>
      <c r="C36" s="15" t="s">
        <v>134</v>
      </c>
      <c r="D36" s="15" t="s">
        <v>135</v>
      </c>
      <c r="E36" s="16" t="s">
        <v>17</v>
      </c>
      <c r="F36" s="16" t="s">
        <v>18</v>
      </c>
      <c r="G36" s="16" t="s">
        <v>19</v>
      </c>
      <c r="H36" s="15">
        <v>2</v>
      </c>
      <c r="I36" s="24" t="s">
        <v>20</v>
      </c>
      <c r="J36" s="24" t="s">
        <v>21</v>
      </c>
      <c r="K36" s="25" t="s">
        <v>27</v>
      </c>
      <c r="L36" s="30"/>
      <c r="M36" s="29" t="s">
        <v>136</v>
      </c>
    </row>
    <row r="37" ht="34.5" customHeight="1" spans="1:13">
      <c r="A37" s="13" t="s">
        <v>137</v>
      </c>
      <c r="B37" s="14">
        <v>2232</v>
      </c>
      <c r="C37" s="15" t="s">
        <v>138</v>
      </c>
      <c r="D37" s="15" t="s">
        <v>139</v>
      </c>
      <c r="E37" s="16" t="s">
        <v>17</v>
      </c>
      <c r="F37" s="16" t="s">
        <v>18</v>
      </c>
      <c r="G37" s="16" t="s">
        <v>26</v>
      </c>
      <c r="H37" s="15">
        <v>2</v>
      </c>
      <c r="I37" s="24" t="s">
        <v>20</v>
      </c>
      <c r="J37" s="24" t="s">
        <v>21</v>
      </c>
      <c r="K37" s="25" t="s">
        <v>115</v>
      </c>
      <c r="L37" s="30"/>
      <c r="M37" s="29" t="s">
        <v>140</v>
      </c>
    </row>
    <row r="38" ht="36" customHeight="1" spans="1:13">
      <c r="A38" s="13" t="s">
        <v>141</v>
      </c>
      <c r="B38" s="14">
        <v>2233</v>
      </c>
      <c r="C38" s="15" t="s">
        <v>142</v>
      </c>
      <c r="D38" s="15" t="s">
        <v>139</v>
      </c>
      <c r="E38" s="16" t="s">
        <v>17</v>
      </c>
      <c r="F38" s="16" t="s">
        <v>18</v>
      </c>
      <c r="G38" s="16" t="s">
        <v>26</v>
      </c>
      <c r="H38" s="15">
        <v>3</v>
      </c>
      <c r="I38" s="24" t="s">
        <v>20</v>
      </c>
      <c r="J38" s="35"/>
      <c r="K38" s="25" t="s">
        <v>115</v>
      </c>
      <c r="L38" s="30"/>
      <c r="M38" s="29"/>
    </row>
    <row r="39" ht="30" customHeight="1" spans="1:13">
      <c r="A39" s="13" t="s">
        <v>143</v>
      </c>
      <c r="B39" s="14">
        <v>2234</v>
      </c>
      <c r="C39" s="15" t="s">
        <v>144</v>
      </c>
      <c r="D39" s="15" t="s">
        <v>145</v>
      </c>
      <c r="E39" s="16" t="s">
        <v>17</v>
      </c>
      <c r="F39" s="16" t="s">
        <v>18</v>
      </c>
      <c r="G39" s="16" t="s">
        <v>19</v>
      </c>
      <c r="H39" s="15">
        <v>1</v>
      </c>
      <c r="I39" s="24" t="s">
        <v>20</v>
      </c>
      <c r="J39" s="24"/>
      <c r="K39" s="25" t="s">
        <v>146</v>
      </c>
      <c r="L39" s="30"/>
      <c r="M39" s="29" t="s">
        <v>147</v>
      </c>
    </row>
    <row r="40" ht="30" customHeight="1" spans="1:13">
      <c r="A40" s="13" t="s">
        <v>148</v>
      </c>
      <c r="B40" s="14">
        <v>2234</v>
      </c>
      <c r="C40" s="15" t="s">
        <v>144</v>
      </c>
      <c r="D40" s="15" t="s">
        <v>145</v>
      </c>
      <c r="E40" s="16" t="s">
        <v>114</v>
      </c>
      <c r="F40" s="16" t="s">
        <v>18</v>
      </c>
      <c r="G40" s="16" t="s">
        <v>19</v>
      </c>
      <c r="H40" s="15">
        <v>1</v>
      </c>
      <c r="I40" s="24" t="s">
        <v>20</v>
      </c>
      <c r="J40" s="24"/>
      <c r="K40" s="25" t="s">
        <v>149</v>
      </c>
      <c r="L40" s="30"/>
      <c r="M40" s="29"/>
    </row>
    <row r="41" ht="30" customHeight="1" spans="1:13">
      <c r="A41" s="13" t="s">
        <v>150</v>
      </c>
      <c r="B41" s="14">
        <v>2235</v>
      </c>
      <c r="C41" s="15" t="s">
        <v>151</v>
      </c>
      <c r="D41" s="15" t="s">
        <v>145</v>
      </c>
      <c r="E41" s="16" t="s">
        <v>38</v>
      </c>
      <c r="F41" s="16" t="s">
        <v>18</v>
      </c>
      <c r="G41" s="16" t="s">
        <v>19</v>
      </c>
      <c r="H41" s="15">
        <v>1</v>
      </c>
      <c r="I41" s="24" t="s">
        <v>20</v>
      </c>
      <c r="J41" s="24"/>
      <c r="K41" s="25" t="s">
        <v>90</v>
      </c>
      <c r="L41" s="30"/>
      <c r="M41" s="29"/>
    </row>
    <row r="42" ht="30" customHeight="1" spans="1:13">
      <c r="A42" s="13" t="s">
        <v>152</v>
      </c>
      <c r="B42" s="14">
        <v>2236</v>
      </c>
      <c r="C42" s="15" t="s">
        <v>153</v>
      </c>
      <c r="D42" s="15" t="s">
        <v>145</v>
      </c>
      <c r="E42" s="16" t="s">
        <v>38</v>
      </c>
      <c r="F42" s="16" t="s">
        <v>18</v>
      </c>
      <c r="G42" s="16" t="s">
        <v>26</v>
      </c>
      <c r="H42" s="15">
        <v>1</v>
      </c>
      <c r="I42" s="24" t="s">
        <v>20</v>
      </c>
      <c r="J42" s="24"/>
      <c r="K42" s="25" t="s">
        <v>27</v>
      </c>
      <c r="L42" s="30"/>
      <c r="M42" s="29"/>
    </row>
    <row r="43" ht="30" customHeight="1" spans="1:13">
      <c r="A43" s="13" t="s">
        <v>154</v>
      </c>
      <c r="B43" s="14">
        <v>2237</v>
      </c>
      <c r="C43" s="15" t="s">
        <v>155</v>
      </c>
      <c r="D43" s="15" t="s">
        <v>145</v>
      </c>
      <c r="E43" s="16" t="s">
        <v>17</v>
      </c>
      <c r="F43" s="16" t="s">
        <v>18</v>
      </c>
      <c r="G43" s="16" t="s">
        <v>19</v>
      </c>
      <c r="H43" s="15">
        <v>2</v>
      </c>
      <c r="I43" s="24" t="s">
        <v>20</v>
      </c>
      <c r="J43" s="24"/>
      <c r="K43" s="25" t="s">
        <v>146</v>
      </c>
      <c r="L43" s="30"/>
      <c r="M43" s="29"/>
    </row>
    <row r="44" ht="30" customHeight="1" spans="1:13">
      <c r="A44" s="13" t="s">
        <v>156</v>
      </c>
      <c r="B44" s="14">
        <v>2238</v>
      </c>
      <c r="C44" s="15" t="s">
        <v>157</v>
      </c>
      <c r="D44" s="15" t="s">
        <v>158</v>
      </c>
      <c r="E44" s="16" t="s">
        <v>38</v>
      </c>
      <c r="F44" s="16" t="s">
        <v>18</v>
      </c>
      <c r="G44" s="16" t="s">
        <v>19</v>
      </c>
      <c r="H44" s="15">
        <v>1</v>
      </c>
      <c r="I44" s="24" t="s">
        <v>20</v>
      </c>
      <c r="J44" s="24" t="s">
        <v>21</v>
      </c>
      <c r="K44" s="34" t="s">
        <v>159</v>
      </c>
      <c r="L44" s="30"/>
      <c r="M44" s="27" t="s">
        <v>160</v>
      </c>
    </row>
    <row r="45" ht="51.75" customHeight="1" spans="1:13">
      <c r="A45" s="13" t="s">
        <v>161</v>
      </c>
      <c r="B45" s="14">
        <v>2238</v>
      </c>
      <c r="C45" s="15" t="s">
        <v>157</v>
      </c>
      <c r="D45" s="15" t="s">
        <v>158</v>
      </c>
      <c r="E45" s="16" t="s">
        <v>162</v>
      </c>
      <c r="F45" s="16" t="s">
        <v>18</v>
      </c>
      <c r="G45" s="16" t="s">
        <v>19</v>
      </c>
      <c r="H45" s="15">
        <v>1</v>
      </c>
      <c r="I45" s="24" t="s">
        <v>20</v>
      </c>
      <c r="J45" s="24" t="s">
        <v>21</v>
      </c>
      <c r="K45" s="34" t="s">
        <v>163</v>
      </c>
      <c r="L45" s="30"/>
      <c r="M45" s="33"/>
    </row>
    <row r="46" ht="45.95" customHeight="1" spans="1:13">
      <c r="A46" s="13" t="s">
        <v>164</v>
      </c>
      <c r="B46" s="14">
        <v>2239</v>
      </c>
      <c r="C46" s="15" t="s">
        <v>165</v>
      </c>
      <c r="D46" s="15" t="s">
        <v>158</v>
      </c>
      <c r="E46" s="16" t="s">
        <v>38</v>
      </c>
      <c r="F46" s="16" t="s">
        <v>18</v>
      </c>
      <c r="G46" s="16" t="s">
        <v>26</v>
      </c>
      <c r="H46" s="15">
        <v>1</v>
      </c>
      <c r="I46" s="24" t="s">
        <v>20</v>
      </c>
      <c r="J46" s="24" t="s">
        <v>21</v>
      </c>
      <c r="K46" s="34" t="s">
        <v>166</v>
      </c>
      <c r="L46" s="36"/>
      <c r="M46" s="28"/>
    </row>
    <row r="47" ht="30" customHeight="1" spans="1:13">
      <c r="A47" s="13" t="s">
        <v>167</v>
      </c>
      <c r="B47" s="14">
        <v>2240</v>
      </c>
      <c r="C47" s="15" t="s">
        <v>168</v>
      </c>
      <c r="D47" s="15" t="s">
        <v>169</v>
      </c>
      <c r="E47" s="16" t="s">
        <v>17</v>
      </c>
      <c r="F47" s="16" t="s">
        <v>18</v>
      </c>
      <c r="G47" s="16" t="s">
        <v>19</v>
      </c>
      <c r="H47" s="15">
        <v>1</v>
      </c>
      <c r="I47" s="24" t="s">
        <v>20</v>
      </c>
      <c r="J47" s="24"/>
      <c r="K47" s="25" t="s">
        <v>90</v>
      </c>
      <c r="L47" s="30"/>
      <c r="M47" s="27" t="s">
        <v>170</v>
      </c>
    </row>
    <row r="48" ht="30" customHeight="1" spans="1:13">
      <c r="A48" s="13" t="s">
        <v>171</v>
      </c>
      <c r="B48" s="14">
        <v>2240</v>
      </c>
      <c r="C48" s="15" t="s">
        <v>168</v>
      </c>
      <c r="D48" s="15" t="s">
        <v>169</v>
      </c>
      <c r="E48" s="16" t="s">
        <v>114</v>
      </c>
      <c r="F48" s="16" t="s">
        <v>18</v>
      </c>
      <c r="G48" s="16" t="s">
        <v>26</v>
      </c>
      <c r="H48" s="15">
        <v>1</v>
      </c>
      <c r="I48" s="24" t="s">
        <v>20</v>
      </c>
      <c r="J48" s="24"/>
      <c r="K48" s="25" t="s">
        <v>172</v>
      </c>
      <c r="L48" s="30"/>
      <c r="M48" s="33"/>
    </row>
    <row r="49" ht="30" customHeight="1" spans="1:13">
      <c r="A49" s="13" t="s">
        <v>173</v>
      </c>
      <c r="B49" s="14">
        <v>2241</v>
      </c>
      <c r="C49" s="15" t="s">
        <v>174</v>
      </c>
      <c r="D49" s="15" t="s">
        <v>169</v>
      </c>
      <c r="E49" s="16" t="s">
        <v>17</v>
      </c>
      <c r="F49" s="16" t="s">
        <v>18</v>
      </c>
      <c r="G49" s="16" t="s">
        <v>26</v>
      </c>
      <c r="H49" s="15">
        <v>2</v>
      </c>
      <c r="I49" s="24" t="s">
        <v>20</v>
      </c>
      <c r="J49" s="24"/>
      <c r="K49" s="25" t="s">
        <v>175</v>
      </c>
      <c r="L49" s="30"/>
      <c r="M49" s="28"/>
    </row>
    <row r="50" ht="30" customHeight="1" spans="1:13">
      <c r="A50" s="13" t="s">
        <v>176</v>
      </c>
      <c r="B50" s="14">
        <v>2242</v>
      </c>
      <c r="C50" s="15" t="s">
        <v>177</v>
      </c>
      <c r="D50" s="15" t="s">
        <v>178</v>
      </c>
      <c r="E50" s="16" t="s">
        <v>17</v>
      </c>
      <c r="F50" s="16" t="s">
        <v>18</v>
      </c>
      <c r="G50" s="16" t="s">
        <v>26</v>
      </c>
      <c r="H50" s="15">
        <v>2</v>
      </c>
      <c r="I50" s="24" t="s">
        <v>20</v>
      </c>
      <c r="J50" s="24" t="s">
        <v>21</v>
      </c>
      <c r="K50" s="25" t="s">
        <v>179</v>
      </c>
      <c r="L50" s="30"/>
      <c r="M50" s="29" t="s">
        <v>180</v>
      </c>
    </row>
    <row r="51" ht="65.25" customHeight="1" spans="1:13">
      <c r="A51" s="13" t="s">
        <v>181</v>
      </c>
      <c r="B51" s="14">
        <v>2242</v>
      </c>
      <c r="C51" s="15" t="s">
        <v>177</v>
      </c>
      <c r="D51" s="15" t="s">
        <v>178</v>
      </c>
      <c r="E51" s="16" t="s">
        <v>114</v>
      </c>
      <c r="F51" s="16" t="s">
        <v>18</v>
      </c>
      <c r="G51" s="16" t="s">
        <v>19</v>
      </c>
      <c r="H51" s="15">
        <v>1</v>
      </c>
      <c r="I51" s="24" t="s">
        <v>20</v>
      </c>
      <c r="J51" s="24"/>
      <c r="K51" s="25" t="s">
        <v>182</v>
      </c>
      <c r="L51" s="30"/>
      <c r="M51" s="29"/>
    </row>
    <row r="52" ht="39.75" customHeight="1" spans="1:13">
      <c r="A52" s="13" t="s">
        <v>183</v>
      </c>
      <c r="B52" s="14">
        <v>2243</v>
      </c>
      <c r="C52" s="15" t="s">
        <v>184</v>
      </c>
      <c r="D52" s="15" t="s">
        <v>185</v>
      </c>
      <c r="E52" s="16" t="s">
        <v>38</v>
      </c>
      <c r="F52" s="16" t="s">
        <v>18</v>
      </c>
      <c r="G52" s="16" t="s">
        <v>19</v>
      </c>
      <c r="H52" s="15">
        <v>1</v>
      </c>
      <c r="I52" s="24" t="s">
        <v>20</v>
      </c>
      <c r="J52" s="37" t="s">
        <v>21</v>
      </c>
      <c r="K52" s="38" t="s">
        <v>186</v>
      </c>
      <c r="L52" s="30"/>
      <c r="M52" s="39" t="s">
        <v>187</v>
      </c>
    </row>
    <row r="53" ht="43.5" customHeight="1" spans="1:13">
      <c r="A53" s="13" t="s">
        <v>188</v>
      </c>
      <c r="B53" s="14">
        <v>2244</v>
      </c>
      <c r="C53" s="15" t="s">
        <v>189</v>
      </c>
      <c r="D53" s="15" t="s">
        <v>185</v>
      </c>
      <c r="E53" s="16" t="s">
        <v>38</v>
      </c>
      <c r="F53" s="16" t="s">
        <v>18</v>
      </c>
      <c r="G53" s="16" t="s">
        <v>19</v>
      </c>
      <c r="H53" s="15">
        <v>1</v>
      </c>
      <c r="I53" s="24" t="s">
        <v>20</v>
      </c>
      <c r="J53" s="37" t="s">
        <v>21</v>
      </c>
      <c r="K53" s="38" t="s">
        <v>190</v>
      </c>
      <c r="L53" s="30"/>
      <c r="M53" s="40"/>
    </row>
    <row r="54" ht="42" customHeight="1" spans="1:13">
      <c r="A54" s="13" t="s">
        <v>191</v>
      </c>
      <c r="B54" s="14">
        <v>2245</v>
      </c>
      <c r="C54" s="15" t="s">
        <v>192</v>
      </c>
      <c r="D54" s="15" t="s">
        <v>185</v>
      </c>
      <c r="E54" s="16" t="s">
        <v>38</v>
      </c>
      <c r="F54" s="16" t="s">
        <v>18</v>
      </c>
      <c r="G54" s="16" t="s">
        <v>19</v>
      </c>
      <c r="H54" s="15">
        <v>1</v>
      </c>
      <c r="I54" s="24" t="s">
        <v>20</v>
      </c>
      <c r="J54" s="37"/>
      <c r="K54" s="38" t="s">
        <v>193</v>
      </c>
      <c r="L54" s="30"/>
      <c r="M54" s="40"/>
    </row>
    <row r="55" ht="35.25" customHeight="1" spans="1:13">
      <c r="A55" s="13" t="s">
        <v>194</v>
      </c>
      <c r="B55" s="14">
        <v>2246</v>
      </c>
      <c r="C55" s="15" t="s">
        <v>195</v>
      </c>
      <c r="D55" s="15" t="s">
        <v>185</v>
      </c>
      <c r="E55" s="16" t="s">
        <v>38</v>
      </c>
      <c r="F55" s="16" t="s">
        <v>18</v>
      </c>
      <c r="G55" s="16" t="s">
        <v>19</v>
      </c>
      <c r="H55" s="15">
        <v>1</v>
      </c>
      <c r="I55" s="24" t="s">
        <v>20</v>
      </c>
      <c r="J55" s="37"/>
      <c r="K55" s="38" t="s">
        <v>196</v>
      </c>
      <c r="L55" s="30"/>
      <c r="M55" s="40"/>
    </row>
    <row r="56" ht="40.5" customHeight="1" spans="1:13">
      <c r="A56" s="13" t="s">
        <v>197</v>
      </c>
      <c r="B56" s="14">
        <v>2247</v>
      </c>
      <c r="C56" s="15" t="s">
        <v>198</v>
      </c>
      <c r="D56" s="15" t="s">
        <v>185</v>
      </c>
      <c r="E56" s="16" t="s">
        <v>38</v>
      </c>
      <c r="F56" s="16" t="s">
        <v>18</v>
      </c>
      <c r="G56" s="16" t="s">
        <v>19</v>
      </c>
      <c r="H56" s="15">
        <v>1</v>
      </c>
      <c r="I56" s="24" t="s">
        <v>20</v>
      </c>
      <c r="J56" s="37" t="s">
        <v>21</v>
      </c>
      <c r="K56" s="38" t="s">
        <v>199</v>
      </c>
      <c r="L56" s="30"/>
      <c r="M56" s="40"/>
    </row>
    <row r="57" ht="39" customHeight="1" spans="1:13">
      <c r="A57" s="13" t="s">
        <v>200</v>
      </c>
      <c r="B57" s="14">
        <v>2248</v>
      </c>
      <c r="C57" s="15" t="s">
        <v>201</v>
      </c>
      <c r="D57" s="15" t="s">
        <v>202</v>
      </c>
      <c r="E57" s="16" t="s">
        <v>17</v>
      </c>
      <c r="F57" s="16" t="s">
        <v>18</v>
      </c>
      <c r="G57" s="16" t="s">
        <v>19</v>
      </c>
      <c r="H57" s="15">
        <v>2</v>
      </c>
      <c r="I57" s="24" t="s">
        <v>20</v>
      </c>
      <c r="J57" s="24"/>
      <c r="K57" s="25" t="s">
        <v>203</v>
      </c>
      <c r="L57" s="26"/>
      <c r="M57" s="27" t="s">
        <v>204</v>
      </c>
    </row>
    <row r="58" ht="37.5" customHeight="1" spans="1:13">
      <c r="A58" s="13" t="s">
        <v>205</v>
      </c>
      <c r="B58" s="14">
        <v>2248</v>
      </c>
      <c r="C58" s="15" t="s">
        <v>201</v>
      </c>
      <c r="D58" s="15" t="s">
        <v>202</v>
      </c>
      <c r="E58" s="16" t="s">
        <v>114</v>
      </c>
      <c r="F58" s="16" t="s">
        <v>18</v>
      </c>
      <c r="G58" s="16" t="s">
        <v>26</v>
      </c>
      <c r="H58" s="15">
        <v>1</v>
      </c>
      <c r="I58" s="24" t="s">
        <v>20</v>
      </c>
      <c r="J58" s="24" t="s">
        <v>21</v>
      </c>
      <c r="K58" s="25" t="s">
        <v>27</v>
      </c>
      <c r="L58" s="26"/>
      <c r="M58" s="28"/>
    </row>
    <row r="59" ht="35.25" customHeight="1" spans="1:13">
      <c r="A59" s="13" t="s">
        <v>206</v>
      </c>
      <c r="B59" s="14">
        <v>2249</v>
      </c>
      <c r="C59" s="15" t="s">
        <v>207</v>
      </c>
      <c r="D59" s="15" t="s">
        <v>202</v>
      </c>
      <c r="E59" s="16" t="s">
        <v>17</v>
      </c>
      <c r="F59" s="16" t="s">
        <v>18</v>
      </c>
      <c r="G59" s="16" t="s">
        <v>26</v>
      </c>
      <c r="H59" s="15">
        <v>1</v>
      </c>
      <c r="I59" s="24" t="s">
        <v>20</v>
      </c>
      <c r="J59" s="24"/>
      <c r="K59" s="25" t="s">
        <v>208</v>
      </c>
      <c r="L59" s="26"/>
      <c r="M59" s="27" t="s">
        <v>209</v>
      </c>
    </row>
    <row r="60" ht="38.25" customHeight="1" spans="1:13">
      <c r="A60" s="13" t="s">
        <v>210</v>
      </c>
      <c r="B60" s="14">
        <v>2249</v>
      </c>
      <c r="C60" s="15" t="s">
        <v>207</v>
      </c>
      <c r="D60" s="15" t="s">
        <v>202</v>
      </c>
      <c r="E60" s="16" t="s">
        <v>211</v>
      </c>
      <c r="F60" s="16" t="s">
        <v>18</v>
      </c>
      <c r="G60" s="16" t="s">
        <v>26</v>
      </c>
      <c r="H60" s="15">
        <v>2</v>
      </c>
      <c r="I60" s="24" t="s">
        <v>20</v>
      </c>
      <c r="J60" s="24" t="s">
        <v>21</v>
      </c>
      <c r="K60" s="25" t="s">
        <v>27</v>
      </c>
      <c r="L60" s="26"/>
      <c r="M60" s="28"/>
    </row>
    <row r="61" ht="45" customHeight="1" spans="1:13">
      <c r="A61" s="13" t="s">
        <v>212</v>
      </c>
      <c r="B61" s="14">
        <v>2250</v>
      </c>
      <c r="C61" s="15" t="s">
        <v>213</v>
      </c>
      <c r="D61" s="15" t="s">
        <v>214</v>
      </c>
      <c r="E61" s="16" t="s">
        <v>17</v>
      </c>
      <c r="F61" s="16" t="s">
        <v>18</v>
      </c>
      <c r="G61" s="16" t="s">
        <v>26</v>
      </c>
      <c r="H61" s="15">
        <v>1</v>
      </c>
      <c r="I61" s="24" t="s">
        <v>20</v>
      </c>
      <c r="J61" s="24" t="s">
        <v>21</v>
      </c>
      <c r="K61" s="25" t="s">
        <v>27</v>
      </c>
      <c r="L61" s="26"/>
      <c r="M61" s="29" t="s">
        <v>215</v>
      </c>
    </row>
    <row r="62" ht="55.5" customHeight="1" spans="1:13">
      <c r="A62" s="13" t="s">
        <v>216</v>
      </c>
      <c r="B62" s="14">
        <v>2251</v>
      </c>
      <c r="C62" s="15" t="s">
        <v>217</v>
      </c>
      <c r="D62" s="15" t="s">
        <v>218</v>
      </c>
      <c r="E62" s="16" t="s">
        <v>17</v>
      </c>
      <c r="F62" s="16" t="s">
        <v>18</v>
      </c>
      <c r="G62" s="16" t="s">
        <v>19</v>
      </c>
      <c r="H62" s="15">
        <v>1</v>
      </c>
      <c r="I62" s="24" t="s">
        <v>20</v>
      </c>
      <c r="J62" s="24"/>
      <c r="K62" s="25" t="s">
        <v>219</v>
      </c>
      <c r="L62" s="26"/>
      <c r="M62" s="29" t="s">
        <v>220</v>
      </c>
    </row>
    <row r="63" ht="30" customHeight="1" spans="1:13">
      <c r="A63" s="13" t="s">
        <v>221</v>
      </c>
      <c r="B63" s="14">
        <v>2252</v>
      </c>
      <c r="C63" s="15" t="s">
        <v>222</v>
      </c>
      <c r="D63" s="15" t="s">
        <v>223</v>
      </c>
      <c r="E63" s="16" t="s">
        <v>17</v>
      </c>
      <c r="F63" s="16" t="s">
        <v>18</v>
      </c>
      <c r="G63" s="16" t="s">
        <v>26</v>
      </c>
      <c r="H63" s="15">
        <v>1</v>
      </c>
      <c r="I63" s="24" t="s">
        <v>20</v>
      </c>
      <c r="J63" s="24" t="s">
        <v>21</v>
      </c>
      <c r="K63" s="25" t="s">
        <v>27</v>
      </c>
      <c r="L63" s="26"/>
      <c r="M63" s="27" t="s">
        <v>224</v>
      </c>
    </row>
    <row r="64" ht="30" customHeight="1" spans="1:13">
      <c r="A64" s="13" t="s">
        <v>225</v>
      </c>
      <c r="B64" s="14">
        <v>2253</v>
      </c>
      <c r="C64" s="15" t="s">
        <v>226</v>
      </c>
      <c r="D64" s="15" t="s">
        <v>223</v>
      </c>
      <c r="E64" s="16" t="s">
        <v>17</v>
      </c>
      <c r="F64" s="16" t="s">
        <v>18</v>
      </c>
      <c r="G64" s="16" t="s">
        <v>26</v>
      </c>
      <c r="H64" s="15">
        <v>1</v>
      </c>
      <c r="I64" s="24" t="s">
        <v>20</v>
      </c>
      <c r="J64" s="24" t="s">
        <v>21</v>
      </c>
      <c r="K64" s="25" t="s">
        <v>227</v>
      </c>
      <c r="L64" s="26"/>
      <c r="M64" s="33"/>
    </row>
    <row r="65" ht="30" customHeight="1" spans="1:13">
      <c r="A65" s="13" t="s">
        <v>228</v>
      </c>
      <c r="B65" s="14">
        <v>2254</v>
      </c>
      <c r="C65" s="15" t="s">
        <v>229</v>
      </c>
      <c r="D65" s="15" t="s">
        <v>223</v>
      </c>
      <c r="E65" s="16" t="s">
        <v>17</v>
      </c>
      <c r="F65" s="16" t="s">
        <v>18</v>
      </c>
      <c r="G65" s="16" t="s">
        <v>26</v>
      </c>
      <c r="H65" s="15">
        <v>2</v>
      </c>
      <c r="I65" s="24" t="s">
        <v>20</v>
      </c>
      <c r="J65" s="24" t="s">
        <v>21</v>
      </c>
      <c r="K65" s="25" t="s">
        <v>27</v>
      </c>
      <c r="L65" s="26"/>
      <c r="M65" s="28"/>
    </row>
    <row r="66" ht="30" customHeight="1" spans="1:13">
      <c r="A66" s="13" t="s">
        <v>230</v>
      </c>
      <c r="B66" s="14">
        <v>2255</v>
      </c>
      <c r="C66" s="15" t="s">
        <v>231</v>
      </c>
      <c r="D66" s="15" t="s">
        <v>232</v>
      </c>
      <c r="E66" s="16" t="s">
        <v>233</v>
      </c>
      <c r="F66" s="16" t="s">
        <v>18</v>
      </c>
      <c r="G66" s="16" t="s">
        <v>26</v>
      </c>
      <c r="H66" s="15">
        <v>2</v>
      </c>
      <c r="I66" s="24" t="s">
        <v>20</v>
      </c>
      <c r="J66" s="24" t="s">
        <v>21</v>
      </c>
      <c r="K66" s="25" t="s">
        <v>27</v>
      </c>
      <c r="L66" s="26"/>
      <c r="M66" s="27" t="s">
        <v>234</v>
      </c>
    </row>
    <row r="67" ht="30" customHeight="1" spans="1:13">
      <c r="A67" s="13" t="s">
        <v>235</v>
      </c>
      <c r="B67" s="14">
        <v>2255</v>
      </c>
      <c r="C67" s="15" t="s">
        <v>231</v>
      </c>
      <c r="D67" s="15" t="s">
        <v>232</v>
      </c>
      <c r="E67" s="16" t="s">
        <v>236</v>
      </c>
      <c r="F67" s="16" t="s">
        <v>18</v>
      </c>
      <c r="G67" s="16" t="s">
        <v>19</v>
      </c>
      <c r="H67" s="15">
        <v>1</v>
      </c>
      <c r="I67" s="24" t="s">
        <v>20</v>
      </c>
      <c r="J67" s="24"/>
      <c r="K67" s="25" t="s">
        <v>121</v>
      </c>
      <c r="L67" s="26"/>
      <c r="M67" s="28"/>
    </row>
    <row r="68" ht="45.75" customHeight="1" spans="1:13">
      <c r="A68" s="13" t="s">
        <v>237</v>
      </c>
      <c r="B68" s="14">
        <v>2256</v>
      </c>
      <c r="C68" s="15" t="s">
        <v>238</v>
      </c>
      <c r="D68" s="15" t="s">
        <v>238</v>
      </c>
      <c r="E68" s="16" t="s">
        <v>17</v>
      </c>
      <c r="F68" s="16" t="s">
        <v>18</v>
      </c>
      <c r="G68" s="16" t="s">
        <v>26</v>
      </c>
      <c r="H68" s="15">
        <v>1</v>
      </c>
      <c r="I68" s="24" t="s">
        <v>20</v>
      </c>
      <c r="J68" s="24" t="s">
        <v>21</v>
      </c>
      <c r="K68" s="25" t="s">
        <v>27</v>
      </c>
      <c r="L68" s="26"/>
      <c r="M68" s="29" t="s">
        <v>239</v>
      </c>
    </row>
    <row r="69" ht="43.5" customHeight="1" spans="1:13">
      <c r="A69" s="13" t="s">
        <v>240</v>
      </c>
      <c r="B69" s="14">
        <v>2257</v>
      </c>
      <c r="C69" s="15" t="s">
        <v>241</v>
      </c>
      <c r="D69" s="15" t="s">
        <v>242</v>
      </c>
      <c r="E69" s="16" t="s">
        <v>17</v>
      </c>
      <c r="F69" s="16" t="s">
        <v>18</v>
      </c>
      <c r="G69" s="16" t="s">
        <v>26</v>
      </c>
      <c r="H69" s="15">
        <v>1</v>
      </c>
      <c r="I69" s="24" t="s">
        <v>20</v>
      </c>
      <c r="J69" s="24" t="s">
        <v>21</v>
      </c>
      <c r="K69" s="25" t="s">
        <v>27</v>
      </c>
      <c r="L69" s="26"/>
      <c r="M69" s="29" t="s">
        <v>243</v>
      </c>
    </row>
    <row r="70" ht="30" customHeight="1" spans="1:13">
      <c r="A70" s="13" t="s">
        <v>244</v>
      </c>
      <c r="B70" s="14">
        <v>2258</v>
      </c>
      <c r="C70" s="15" t="s">
        <v>245</v>
      </c>
      <c r="D70" s="15" t="s">
        <v>246</v>
      </c>
      <c r="E70" s="16" t="s">
        <v>17</v>
      </c>
      <c r="F70" s="16" t="s">
        <v>18</v>
      </c>
      <c r="G70" s="16" t="s">
        <v>26</v>
      </c>
      <c r="H70" s="15">
        <v>1</v>
      </c>
      <c r="I70" s="24" t="s">
        <v>20</v>
      </c>
      <c r="J70" s="24"/>
      <c r="K70" s="25" t="s">
        <v>27</v>
      </c>
      <c r="L70" s="26"/>
      <c r="M70" s="27" t="s">
        <v>247</v>
      </c>
    </row>
    <row r="71" ht="30" customHeight="1" spans="1:13">
      <c r="A71" s="13" t="s">
        <v>248</v>
      </c>
      <c r="B71" s="14">
        <v>2259</v>
      </c>
      <c r="C71" s="15" t="s">
        <v>249</v>
      </c>
      <c r="D71" s="15" t="s">
        <v>246</v>
      </c>
      <c r="E71" s="16" t="s">
        <v>38</v>
      </c>
      <c r="F71" s="16" t="s">
        <v>18</v>
      </c>
      <c r="G71" s="16" t="s">
        <v>19</v>
      </c>
      <c r="H71" s="15">
        <v>1</v>
      </c>
      <c r="I71" s="24" t="s">
        <v>20</v>
      </c>
      <c r="J71" s="24"/>
      <c r="K71" s="25" t="s">
        <v>27</v>
      </c>
      <c r="L71" s="26"/>
      <c r="M71" s="28"/>
    </row>
    <row r="72" ht="30" customHeight="1" spans="1:13">
      <c r="A72" s="13" t="s">
        <v>250</v>
      </c>
      <c r="B72" s="14">
        <v>2260</v>
      </c>
      <c r="C72" s="29" t="s">
        <v>251</v>
      </c>
      <c r="D72" s="15" t="s">
        <v>252</v>
      </c>
      <c r="E72" s="16" t="s">
        <v>17</v>
      </c>
      <c r="F72" s="16" t="s">
        <v>18</v>
      </c>
      <c r="G72" s="16" t="s">
        <v>26</v>
      </c>
      <c r="H72" s="15">
        <v>1</v>
      </c>
      <c r="I72" s="24" t="s">
        <v>20</v>
      </c>
      <c r="J72" s="24"/>
      <c r="K72" s="25" t="s">
        <v>27</v>
      </c>
      <c r="L72" s="26"/>
      <c r="M72" s="27" t="s">
        <v>253</v>
      </c>
    </row>
    <row r="73" ht="30" customHeight="1" spans="1:13">
      <c r="A73" s="13" t="s">
        <v>254</v>
      </c>
      <c r="B73" s="14">
        <v>2261</v>
      </c>
      <c r="C73" s="29" t="s">
        <v>255</v>
      </c>
      <c r="D73" s="15" t="s">
        <v>252</v>
      </c>
      <c r="E73" s="16" t="s">
        <v>17</v>
      </c>
      <c r="F73" s="16" t="s">
        <v>18</v>
      </c>
      <c r="G73" s="16" t="s">
        <v>26</v>
      </c>
      <c r="H73" s="15">
        <v>1</v>
      </c>
      <c r="I73" s="24" t="s">
        <v>20</v>
      </c>
      <c r="J73" s="24"/>
      <c r="K73" s="25" t="s">
        <v>27</v>
      </c>
      <c r="L73" s="26"/>
      <c r="M73" s="28"/>
    </row>
    <row r="74" ht="24.95" customHeight="1" spans="1:13">
      <c r="A74" s="16"/>
      <c r="B74" s="14"/>
      <c r="C74" s="15"/>
      <c r="D74" s="15" t="s">
        <v>256</v>
      </c>
      <c r="E74" s="16"/>
      <c r="F74" s="16"/>
      <c r="G74" s="16"/>
      <c r="H74" s="15">
        <f>SUM(H4:H73)</f>
        <v>90</v>
      </c>
      <c r="I74" s="24"/>
      <c r="J74" s="24"/>
      <c r="K74" s="25"/>
      <c r="L74" s="26"/>
      <c r="M74" s="29"/>
    </row>
  </sheetData>
  <mergeCells count="3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4:M5"/>
    <mergeCell ref="M9:M10"/>
    <mergeCell ref="M11:M12"/>
    <mergeCell ref="M20:M25"/>
    <mergeCell ref="M26:M27"/>
    <mergeCell ref="M28:M30"/>
    <mergeCell ref="M31:M33"/>
    <mergeCell ref="M34:M35"/>
    <mergeCell ref="M37:M38"/>
    <mergeCell ref="M39:M43"/>
    <mergeCell ref="M44:M46"/>
    <mergeCell ref="M47:M49"/>
    <mergeCell ref="M50:M51"/>
    <mergeCell ref="M52:M56"/>
    <mergeCell ref="M57:M58"/>
    <mergeCell ref="M59:M60"/>
    <mergeCell ref="M63:M65"/>
    <mergeCell ref="M66:M67"/>
    <mergeCell ref="M70:M71"/>
    <mergeCell ref="M72:M73"/>
  </mergeCells>
  <printOptions horizontalCentered="1"/>
  <pageMargins left="0.0393700787401575" right="0.0393700787401575" top="0.393700787401575" bottom="0.393700787401575" header="0.275590551181102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dcterms:created xsi:type="dcterms:W3CDTF">2012-12-31T22:44:00Z</dcterms:created>
  <cp:lastPrinted>2021-12-14T08:50:00Z</cp:lastPrinted>
  <dcterms:modified xsi:type="dcterms:W3CDTF">2021-12-23T15:52:26Z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460F4944DC0C47D6A506F103401C82F8</vt:lpwstr>
  </property>
  <property fmtid="{D5CDD505-2E9C-101B-9397-08002B2CF9AE}" pid="3" name="KSOProductBuildVer">
    <vt:lpwstr>2052-11.8.2.8053</vt:lpwstr>
  </property>
</Properties>
</file>