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<sst xmlns="http://schemas.openxmlformats.org/spreadsheetml/2006/main" count="698" uniqueCount="208">
  <si>
    <t>附件1：</t>
  </si>
  <si>
    <t>望谟县2021年公开招聘事业单位工作人员职位一览表</t>
  </si>
  <si>
    <t>单位代码</t>
  </si>
  <si>
    <t>单位名称</t>
  </si>
  <si>
    <t>职位
代码</t>
  </si>
  <si>
    <t>职位名称</t>
  </si>
  <si>
    <t>招聘人数</t>
  </si>
  <si>
    <t>岗位性质</t>
  </si>
  <si>
    <t>学历</t>
  </si>
  <si>
    <t>专业</t>
  </si>
  <si>
    <t>其它报考条件
说明</t>
  </si>
  <si>
    <t>笔试
科目</t>
  </si>
  <si>
    <t>备注</t>
  </si>
  <si>
    <t>中专</t>
  </si>
  <si>
    <t>专科</t>
  </si>
  <si>
    <t>本科</t>
  </si>
  <si>
    <t>硕士研究生及以上</t>
  </si>
  <si>
    <t>望谟县司法局</t>
  </si>
  <si>
    <t>01</t>
  </si>
  <si>
    <t>望谟县法律援助中心</t>
  </si>
  <si>
    <t>管理岗位</t>
  </si>
  <si>
    <t>本科及以上</t>
  </si>
  <si>
    <t>――</t>
  </si>
  <si>
    <t>030101K法学、B030120法学、B030102律师、B030107经济法学、B030117法律</t>
  </si>
  <si>
    <t>0301法学</t>
  </si>
  <si>
    <t>不限户籍，须取得学士学位证，通过国家统一法律职业资格考试（国家司法考试）取得C类证书及以上。</t>
  </si>
  <si>
    <t>《公共基础知识》</t>
  </si>
  <si>
    <t>02</t>
  </si>
  <si>
    <t>不限</t>
  </si>
  <si>
    <t>望谟县市场监督管理局</t>
  </si>
  <si>
    <t>信息中心</t>
  </si>
  <si>
    <t>限望谟县户籍或望谟生源，须取得学士学位证。</t>
  </si>
  <si>
    <t>消费者协会</t>
  </si>
  <si>
    <t>030101K法学、B030120法学</t>
  </si>
  <si>
    <t>不限户籍，须取得学士学位证。</t>
  </si>
  <si>
    <t>望谟县融媒体中心</t>
  </si>
  <si>
    <t>融媒体中心</t>
  </si>
  <si>
    <t>专业技术岗位</t>
  </si>
  <si>
    <t>050301新闻学、C050305新闻学，050302广播电视学、050303广告学、B050302广告学、130502视觉传达设计、B050433视觉传达设计</t>
  </si>
  <si>
    <t>0503新闻传播学</t>
  </si>
  <si>
    <t>望谟县林业局</t>
  </si>
  <si>
    <t>野生动植物保护管理站</t>
  </si>
  <si>
    <t>0905林学类</t>
  </si>
  <si>
    <t>0907林学（类）</t>
  </si>
  <si>
    <t>该岗位常参加防治外业工作。</t>
  </si>
  <si>
    <t>望谟县农业农村局</t>
  </si>
  <si>
    <t>农业综合开发办公室</t>
  </si>
  <si>
    <t>农民科技培训中心</t>
  </si>
  <si>
    <t>080901计算机科学与技术、B080749计算机科学与技术、080909T电子与计算机工程</t>
  </si>
  <si>
    <t>0812计算机科学与技术</t>
  </si>
  <si>
    <t>03</t>
  </si>
  <si>
    <t>植保植检站</t>
  </si>
  <si>
    <t>0901植物生产类</t>
  </si>
  <si>
    <t>09农学（类）</t>
  </si>
  <si>
    <t>望谟县人力资源和社会保障局</t>
  </si>
  <si>
    <t>城乡居民社会养老保险中心</t>
  </si>
  <si>
    <t>机关事业单位养老保险和职业年金管理中心</t>
  </si>
  <si>
    <t>专科及以上</t>
  </si>
  <si>
    <r>
      <t>630101临床医学、A100301临床医学、630109中医骨伤</t>
    </r>
    <r>
      <rPr>
        <sz val="7"/>
        <rFont val="Arial"/>
        <family val="2"/>
      </rPr>
      <t> </t>
    </r>
    <r>
      <rPr>
        <sz val="7"/>
        <rFont val="宋体"/>
        <family val="0"/>
      </rPr>
      <t>、</t>
    </r>
    <r>
      <rPr>
        <sz val="7"/>
        <rFont val="仿宋"/>
        <family val="3"/>
      </rPr>
      <t>A100508中医骨伤、630301药学、A100801药学</t>
    </r>
  </si>
  <si>
    <t>100201K临床医学、B100307临床医学、B100506中医骨伤科学、100701药学、B100805药学</t>
  </si>
  <si>
    <t>1002临床医学、1007药学</t>
  </si>
  <si>
    <t>不限户籍</t>
  </si>
  <si>
    <t>望谟县教育局</t>
  </si>
  <si>
    <t>贵州省望谟民族中学
（物理教师）</t>
  </si>
  <si>
    <t>B070202物理教育、
070201物理学、
070202应用物理学、
070203核物理</t>
  </si>
  <si>
    <t>0702物理学</t>
  </si>
  <si>
    <t xml:space="preserve">不限户籍，2021年应届毕业生（含2019、2020年择业期内未落实工作的高校毕业生），年龄30周岁以下（1990年10月11日及以后出生），须取得与报考学科一致的高级中学教师资格证书、学士学位证。
</t>
  </si>
  <si>
    <t>专业基础知识</t>
  </si>
  <si>
    <t>贵州省望谟民族中学
（历史教师）</t>
  </si>
  <si>
    <t>B060102历史教育、060101历史学、
060102世界史、
060103考古学、
060104文物与博物馆学</t>
  </si>
  <si>
    <t>0601历史学</t>
  </si>
  <si>
    <t>望谟县实验高中      （物理教师）</t>
  </si>
  <si>
    <t>04</t>
  </si>
  <si>
    <t>望谟县实验高中      （化学教师）</t>
  </si>
  <si>
    <t>B070302化学教育、070301化学、
070302应用化学、
070303T化学生物学、
070304T分子科学与工程</t>
  </si>
  <si>
    <t>0703化学</t>
  </si>
  <si>
    <t>05</t>
  </si>
  <si>
    <t>望谟县实验高中      （生物教师）</t>
  </si>
  <si>
    <t>B070402生物教育、071001生物科学、B070406生物科学、
071002生物技术、B070405生物技术、
071003生物信息学、071004生态学</t>
  </si>
  <si>
    <t>0710生物学</t>
  </si>
  <si>
    <t>06</t>
  </si>
  <si>
    <t>望谟县实验高中
（心理学教师）</t>
  </si>
  <si>
    <t>071101心理学、
B071504心理学、
071102应用心理学、B071502应用心理学</t>
  </si>
  <si>
    <t>0402心理学、0454应用心理、 0771心理学、045116心理健康教育</t>
  </si>
  <si>
    <t>07</t>
  </si>
  <si>
    <t>望谟县新屯街道中心幼儿园</t>
  </si>
  <si>
    <t>670102K学前教育、
660214学前教育、
670101K早期教育、
A040101学前教育</t>
  </si>
  <si>
    <t>040106学前教育、
B040102学前教育</t>
  </si>
  <si>
    <t>040105学前教育学、045118学前教育</t>
  </si>
  <si>
    <t>不限户籍，年龄30周岁以下（1990年10月11日及以后出生），须取得幼儿园教师资格证。</t>
  </si>
  <si>
    <t>08</t>
  </si>
  <si>
    <t>望谟县边饶镇中心幼儿园</t>
  </si>
  <si>
    <t>09</t>
  </si>
  <si>
    <t>望谟县郊纳镇中心幼儿园</t>
  </si>
  <si>
    <t>10</t>
  </si>
  <si>
    <t>望谟县郊纳镇第二幼儿园</t>
  </si>
  <si>
    <t>11</t>
  </si>
  <si>
    <t>望谟县昂武镇渡邑幼儿园</t>
  </si>
  <si>
    <t>12</t>
  </si>
  <si>
    <t>望谟县麻山镇中心幼儿园</t>
  </si>
  <si>
    <t>13</t>
  </si>
  <si>
    <t>望谟县打易镇第二幼儿园</t>
  </si>
  <si>
    <t>限望谟县户籍或望谟生源，年龄30周岁以下（1990年10月11日及以后出生），须取得幼儿园教师资格证。</t>
  </si>
  <si>
    <t>14</t>
  </si>
  <si>
    <t>望谟县乐旺镇蛮结幼儿园</t>
  </si>
  <si>
    <t>望谟县人民医院</t>
  </si>
  <si>
    <t>麻醉科</t>
  </si>
  <si>
    <t>100201K临床医学、B100307临床医学、100202TK麻醉学</t>
  </si>
  <si>
    <t>10医学</t>
  </si>
  <si>
    <t>不限户籍，2021年应届毕业生（含2019、2020年择业期内未落实工作的高校毕业生），须取得学士学位证。</t>
  </si>
  <si>
    <t>《医学基础知识》</t>
  </si>
  <si>
    <t>内科</t>
  </si>
  <si>
    <t>100201K临床医学、B100307临床医学</t>
  </si>
  <si>
    <t>外科</t>
  </si>
  <si>
    <t>影像科</t>
  </si>
  <si>
    <t>100201K临床医学、B100307临床医学、100203TK医学影像学</t>
  </si>
  <si>
    <t>望谟县中医院</t>
  </si>
  <si>
    <t>办公室</t>
  </si>
  <si>
    <t>050101汉语言文学、C050105汉语言文学、 050104中国少数民族语言文学</t>
  </si>
  <si>
    <t>限望谟县户籍或望谟生源</t>
  </si>
  <si>
    <t>财务室</t>
  </si>
  <si>
    <t>120203K会计学、
120204财务管理、B020303财务管理</t>
  </si>
  <si>
    <t>针灸推拿科</t>
  </si>
  <si>
    <t>100501K中医学、C100504中医学、100601K中西医临床医学、B100506中医骨伤科学、100502K针灸推拿学、B100509针灸推拿、101005康复治疗学、040206T运动康复</t>
  </si>
  <si>
    <t>检验科</t>
  </si>
  <si>
    <t>630401医学检验技术、A100302医学检验</t>
  </si>
  <si>
    <t>101001医学检验技术、B100308医学检验</t>
  </si>
  <si>
    <t>望谟县妇幼保健院</t>
  </si>
  <si>
    <t>孕产保健部</t>
  </si>
  <si>
    <t>限望谟县户籍或望谟生源，2021年应届毕业生（含2019、2020年择业期内未落实工作的高校毕业生），须取得学士学位证。</t>
  </si>
  <si>
    <t>妇女保健部</t>
  </si>
  <si>
    <t>儿童保健部</t>
  </si>
  <si>
    <t>望谟县蟠桃街道</t>
  </si>
  <si>
    <t>新市民综合服务中心</t>
  </si>
  <si>
    <t>120203K会计学、120204财务管理、B020303财务管理、020201K财政学、080909T电子与计算机工程、080901计算机科学与技术、B080749计算机科学与技术、</t>
  </si>
  <si>
    <t>退役军人服务站</t>
  </si>
  <si>
    <t>望谟县水务局</t>
  </si>
  <si>
    <t>打易片区水务站</t>
  </si>
  <si>
    <r>
      <t>570101水文与水资源、570201水利工程</t>
    </r>
    <r>
      <rPr>
        <sz val="7"/>
        <rFont val="宋体"/>
        <family val="0"/>
      </rPr>
      <t>、</t>
    </r>
    <r>
      <rPr>
        <sz val="7"/>
        <rFont val="仿宋"/>
        <family val="3"/>
      </rPr>
      <t>550204水利水电建筑工程、570203水利水电建筑工程，A080901水利水电建筑工程、570208水利水电工程管理</t>
    </r>
    <r>
      <rPr>
        <sz val="7"/>
        <rFont val="Arial"/>
        <family val="2"/>
      </rPr>
      <t> </t>
    </r>
  </si>
  <si>
    <t>0811水利类、B080902水利水电建筑工程</t>
  </si>
  <si>
    <t>0815水利工程（类）</t>
  </si>
  <si>
    <t>边饶片区水务站</t>
  </si>
  <si>
    <t>望谟县财政局</t>
  </si>
  <si>
    <t>昂武分局</t>
  </si>
  <si>
    <t>6202财务会计类、A020203会计、A020296财务管理</t>
  </si>
  <si>
    <t>B020204会计、120203K会计学、120204财务管理、B020303财务管理、11025600财务会计、11025800会计电算化、B020236会计电算化、020201K财政学</t>
  </si>
  <si>
    <t>1253会计</t>
  </si>
  <si>
    <t>望谟县自然资源局</t>
  </si>
  <si>
    <t>打易自然资源所</t>
  </si>
  <si>
    <t>石屯自然资源所</t>
  </si>
  <si>
    <t>蔗香自然资源所</t>
  </si>
  <si>
    <t>郊纳自然资源所</t>
  </si>
  <si>
    <t>望谟县林业局（红水河国有林场）</t>
  </si>
  <si>
    <t>昂武工区</t>
  </si>
  <si>
    <t>510201林业技术、510202园林技术、510203森林资源保护、510212林业调查与信息处理、A090114园林</t>
  </si>
  <si>
    <t>0905林学类、B090202林学、B090115园林、090203水土保持与荒漠化防治</t>
  </si>
  <si>
    <t>坝丛工区</t>
  </si>
  <si>
    <t>坝朝工区</t>
  </si>
  <si>
    <t>望谟县石屯镇</t>
  </si>
  <si>
    <t>农业服务中心</t>
  </si>
  <si>
    <t>5101农业技术类、5101农业类、A090101农学、A090104园艺</t>
  </si>
  <si>
    <t>0901植物生产类、0902自然保护与环境生态类、B090102农学</t>
  </si>
  <si>
    <t>09农学</t>
  </si>
  <si>
    <t>人力资源和社会保障服务中心</t>
  </si>
  <si>
    <t>6502公共管理类、A030301行政管理、A020205人力资源管理、A020284土地资源管理</t>
  </si>
  <si>
    <t>1204公共管理类、B030302行政管理学、120206人力资源管理、B020218人力资源管理、B020230公共事业管理、B030320城市管理</t>
  </si>
  <si>
    <t>科技宣教文化信息服务中心</t>
  </si>
  <si>
    <r>
      <t>A040103小学教育、A050128汉语言文学教育、C050114汉语言文学、A080752电子信息工程、590101计算机应用技术、A080763计算机应用技术、590106计算机信息管理、A082207</t>
    </r>
    <r>
      <rPr>
        <sz val="7"/>
        <rFont val="Arial"/>
        <family val="2"/>
      </rPr>
      <t> </t>
    </r>
    <r>
      <rPr>
        <sz val="7"/>
        <rFont val="仿宋"/>
        <family val="3"/>
      </rPr>
      <t>计算机信息管理</t>
    </r>
  </si>
  <si>
    <t>040107小学教育、B040112小学教育、B050113汉语言文学教育、050101汉语言文学、C050105汉语言文学、080701电子信息工程、B080753电子信息工程、B082208计算机信息管理、080901计算机科学与技术</t>
  </si>
  <si>
    <t>林业站</t>
  </si>
  <si>
    <t>510201林业技术、510202园林技术、510203森林资源保护</t>
  </si>
  <si>
    <t>政务服务中心</t>
  </si>
  <si>
    <t>A020215电子商务、620405电子商务、A020203会计、620203会计、A020296财务管理、620201财务管理</t>
  </si>
  <si>
    <t>120801电子商务、B020216电子商务、120203K会计学、120204财务管理、B020303财务管理、B020204会计</t>
  </si>
  <si>
    <t>限望谟县建档立卡户</t>
  </si>
  <si>
    <t>打尖政务服务中心</t>
  </si>
  <si>
    <t>限望谟县原任或现任满一届及以上（社区）党支部书记、副书记、村委会主任、副主任。</t>
  </si>
  <si>
    <t>望谟县乐元镇</t>
  </si>
  <si>
    <t>限入伍前属于望谟县户籍且从望谟应征入伍的退役士兵</t>
  </si>
  <si>
    <t>望谟县乐旺镇</t>
  </si>
  <si>
    <t>扶贫工作站</t>
  </si>
  <si>
    <t>限在望谟县服务期满的“大学生志愿服务西部计划”人员</t>
  </si>
  <si>
    <t>综治服务中心</t>
  </si>
  <si>
    <t>望谟县桑郎镇</t>
  </si>
  <si>
    <t>120202财务管理、1253会计</t>
  </si>
  <si>
    <t>移民工作站</t>
  </si>
  <si>
    <t>560201城镇规划、540201城乡规划</t>
  </si>
  <si>
    <t>082802城乡规划、120405城市管理、B030320城市管理</t>
  </si>
  <si>
    <t>安全生产监督
管理站</t>
  </si>
  <si>
    <t>人口计划生育协会</t>
  </si>
  <si>
    <t>望谟县麻山镇</t>
  </si>
  <si>
    <t>麻山政务服务中心</t>
  </si>
  <si>
    <t>望谟县蔗香镇</t>
  </si>
  <si>
    <t>限在望谟县服务期满的“三支一扶”计划人员</t>
  </si>
  <si>
    <t>望谟县边饶镇</t>
  </si>
  <si>
    <t>边饶镇林业站</t>
  </si>
  <si>
    <t>510105园艺技术、510201林业技术、510202园林技术</t>
  </si>
  <si>
    <t>0905林学类、090102园艺</t>
  </si>
  <si>
    <t>0907林学</t>
  </si>
  <si>
    <t>坎边政务服务中心</t>
  </si>
  <si>
    <t>A080823土木工程、650208环境规划与管理、540203城市信息化管理、A050406视觉传达设计</t>
  </si>
  <si>
    <t>130502视觉传达设计、B050433视觉传达设计、120405城市管理、B030320城市管理、081001土木工程、082503环境科学</t>
  </si>
  <si>
    <t>岜饶政务服务中心</t>
  </si>
  <si>
    <t>望谟县昂武镇</t>
  </si>
  <si>
    <r>
      <t>570201水利工程、550201水利工程、570203</t>
    </r>
    <r>
      <rPr>
        <sz val="6"/>
        <rFont val="Arial"/>
        <family val="2"/>
      </rPr>
      <t> </t>
    </r>
    <r>
      <rPr>
        <sz val="6"/>
        <rFont val="仿宋"/>
        <family val="3"/>
      </rPr>
      <t>水利水电建筑工程、A080901水利水电建筑工程、550204水利水电建筑工程</t>
    </r>
  </si>
  <si>
    <t>B080902水利水电建筑工程、081104T水务工程</t>
  </si>
  <si>
    <t>合计</t>
  </si>
  <si>
    <t>专业要求说明：专业要求为学科门类的，如“XX门类”，即该门类所包含的专业和一级学科均符合要求；专业要求为一级学科的，如“XX类”，即该一级学科所包含的二级学科均符合要求；专业要求为二级学科的，如“XX专业”，即只有该二级学科专业符合要求。专业要求所标注的专业代码请各位考生结合《招聘简章》附件4：《附件：贵州省公务员考试录用参考专业目录（试行）》内各目录自行查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</si>
</sst>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2"/>
      <color indexed="10"/>
      <name val="仿宋"/>
      <family val="3"/>
    </font>
    <font>
      <sz val="12"/>
      <color indexed="10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8"/>
      <color indexed="10"/>
      <name val="仿宋"/>
      <family val="3"/>
    </font>
    <font>
      <sz val="8"/>
      <name val="仿宋"/>
      <family val="3"/>
    </font>
    <font>
      <sz val="8"/>
      <color indexed="8"/>
      <name val="仿宋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b/>
      <sz val="11"/>
      <color indexed="8"/>
      <name val="仿宋_GB2312"/>
      <family val="3"/>
    </font>
    <font>
      <b/>
      <sz val="18"/>
      <color indexed="8"/>
      <name val="仿宋_GB2312"/>
      <family val="3"/>
    </font>
    <font>
      <sz val="11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7"/>
      <name val="仿宋"/>
      <family val="3"/>
    </font>
    <font>
      <b/>
      <sz val="10"/>
      <color indexed="8"/>
      <name val="仿宋"/>
      <family val="3"/>
    </font>
    <font>
      <sz val="6"/>
      <name val="仿宋"/>
      <family val="3"/>
    </font>
    <font>
      <sz val="12"/>
      <name val="Arial"/>
      <family val="2"/>
    </font>
    <font>
      <sz val="5"/>
      <name val="仿宋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9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name val="仿宋_GB2312"/>
      <family val="3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7"/>
      <name val="Arial"/>
      <family val="2"/>
    </font>
    <font>
      <sz val="7"/>
      <name val="宋体"/>
      <family val="0"/>
    </font>
    <font>
      <sz val="6"/>
      <name val="Arial"/>
      <family val="2"/>
    </font>
    <font>
      <sz val="12"/>
      <color theme="1"/>
      <name val="宋体"/>
      <family val="0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sz val="12"/>
      <color rgb="FFFF0000"/>
      <name val="仿宋"/>
      <family val="3"/>
    </font>
    <font>
      <sz val="12"/>
      <color rgb="FFFF0000"/>
      <name val="宋体"/>
      <family val="0"/>
    </font>
    <font>
      <sz val="12"/>
      <color theme="1"/>
      <name val="仿宋"/>
      <family val="3"/>
    </font>
    <font>
      <sz val="8"/>
      <color rgb="FFFF0000"/>
      <name val="仿宋"/>
      <family val="3"/>
    </font>
    <font>
      <sz val="8"/>
      <color theme="1"/>
      <name val="仿宋"/>
      <family val="3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9"/>
      <color theme="1"/>
      <name val="仿宋_GB2312"/>
      <family val="3"/>
    </font>
    <font>
      <sz val="10"/>
      <color theme="1"/>
      <name val="仿宋_GB2312"/>
      <family val="3"/>
    </font>
    <font>
      <b/>
      <sz val="11"/>
      <color theme="1"/>
      <name val="仿宋_GB2312"/>
      <family val="3"/>
    </font>
    <font>
      <b/>
      <sz val="18"/>
      <color theme="1"/>
      <name val="仿宋_GB2312"/>
      <family val="3"/>
    </font>
    <font>
      <b/>
      <sz val="10"/>
      <color theme="1"/>
      <name val="仿宋"/>
      <family val="3"/>
    </font>
    <font>
      <b/>
      <sz val="9"/>
      <color theme="1"/>
      <name val="仿宋_GB2312"/>
      <family val="3"/>
    </font>
    <font>
      <b/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5" fillId="7" borderId="0" applyNumberFormat="0" applyBorder="0" applyAlignment="0" applyProtection="0"/>
    <xf numFmtId="0" fontId="44" fillId="0" borderId="4" applyNumberFormat="0" applyFill="0" applyAlignment="0" applyProtection="0"/>
    <xf numFmtId="0" fontId="35" fillId="3" borderId="0" applyNumberFormat="0" applyBorder="0" applyAlignment="0" applyProtection="0"/>
    <xf numFmtId="0" fontId="34" fillId="2" borderId="5" applyNumberFormat="0" applyAlignment="0" applyProtection="0"/>
    <xf numFmtId="0" fontId="32" fillId="2" borderId="1" applyNumberFormat="0" applyAlignment="0" applyProtection="0"/>
    <xf numFmtId="0" fontId="33" fillId="8" borderId="6" applyNumberFormat="0" applyAlignment="0" applyProtection="0"/>
    <xf numFmtId="0" fontId="37" fillId="9" borderId="0" applyNumberFormat="0" applyBorder="0" applyAlignment="0" applyProtection="0"/>
    <xf numFmtId="0" fontId="35" fillId="10" borderId="0" applyNumberFormat="0" applyBorder="0" applyAlignment="0" applyProtection="0"/>
    <xf numFmtId="0" fontId="49" fillId="0" borderId="7" applyNumberFormat="0" applyFill="0" applyAlignment="0" applyProtection="0"/>
    <xf numFmtId="0" fontId="42" fillId="0" borderId="8" applyNumberFormat="0" applyFill="0" applyAlignment="0" applyProtection="0"/>
    <xf numFmtId="0" fontId="31" fillId="9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 vertical="center"/>
      <protection/>
    </xf>
    <xf numFmtId="0" fontId="37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2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11" borderId="0" applyNumberFormat="0" applyBorder="0" applyAlignment="0" applyProtection="0"/>
    <xf numFmtId="0" fontId="35" fillId="16" borderId="0" applyNumberFormat="0" applyBorder="0" applyAlignment="0" applyProtection="0"/>
    <xf numFmtId="0" fontId="0" fillId="0" borderId="0">
      <alignment vertical="center"/>
      <protection/>
    </xf>
    <xf numFmtId="0" fontId="37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7" fillId="4" borderId="0" applyNumberFormat="0" applyBorder="0" applyAlignment="0" applyProtection="0"/>
    <xf numFmtId="0" fontId="35" fillId="4" borderId="0" applyNumberFormat="0" applyBorder="0" applyAlignment="0" applyProtection="0"/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3" fontId="21" fillId="0" borderId="10" xfId="22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46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SheetLayoutView="100" workbookViewId="0" topLeftCell="A1">
      <pane xSplit="1" ySplit="4" topLeftCell="B5" activePane="bottomRight" state="frozen"/>
      <selection pane="bottomRight" activeCell="Q9" sqref="Q9"/>
    </sheetView>
  </sheetViews>
  <sheetFormatPr defaultColWidth="9.00390625" defaultRowHeight="14.25"/>
  <cols>
    <col min="1" max="1" width="5.125" style="15" customWidth="1"/>
    <col min="2" max="2" width="9.25390625" style="15" customWidth="1"/>
    <col min="3" max="3" width="5.375" style="16" customWidth="1"/>
    <col min="4" max="4" width="12.75390625" style="15" customWidth="1"/>
    <col min="5" max="5" width="6.125" style="17" customWidth="1"/>
    <col min="6" max="6" width="6.25390625" style="18" customWidth="1"/>
    <col min="7" max="7" width="8.50390625" style="19" customWidth="1"/>
    <col min="8" max="8" width="7.75390625" style="15" customWidth="1"/>
    <col min="9" max="9" width="11.875" style="15" customWidth="1"/>
    <col min="10" max="10" width="13.625" style="15" customWidth="1"/>
    <col min="11" max="11" width="10.625" style="15" customWidth="1"/>
    <col min="12" max="12" width="17.375" style="15" customWidth="1"/>
    <col min="13" max="13" width="8.625" style="15" customWidth="1"/>
    <col min="14" max="14" width="9.25390625" style="15" customWidth="1"/>
    <col min="15" max="16384" width="9.00390625" style="20" customWidth="1"/>
  </cols>
  <sheetData>
    <row r="1" spans="1:2" ht="14.25">
      <c r="A1" s="21" t="s">
        <v>0</v>
      </c>
      <c r="B1" s="21"/>
    </row>
    <row r="2" spans="1:14" s="1" customFormat="1" ht="30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24" customHeight="1">
      <c r="A3" s="23" t="s">
        <v>2</v>
      </c>
      <c r="B3" s="23" t="s">
        <v>3</v>
      </c>
      <c r="C3" s="24" t="s">
        <v>4</v>
      </c>
      <c r="D3" s="23" t="s">
        <v>5</v>
      </c>
      <c r="E3" s="23" t="s">
        <v>6</v>
      </c>
      <c r="F3" s="23" t="s">
        <v>7</v>
      </c>
      <c r="G3" s="25" t="s">
        <v>8</v>
      </c>
      <c r="H3" s="26" t="s">
        <v>9</v>
      </c>
      <c r="I3" s="26"/>
      <c r="J3" s="26"/>
      <c r="K3" s="58"/>
      <c r="L3" s="23" t="s">
        <v>10</v>
      </c>
      <c r="M3" s="23" t="s">
        <v>11</v>
      </c>
      <c r="N3" s="23" t="s">
        <v>12</v>
      </c>
    </row>
    <row r="4" spans="1:14" s="2" customFormat="1" ht="27" customHeight="1">
      <c r="A4" s="27"/>
      <c r="B4" s="27"/>
      <c r="C4" s="28"/>
      <c r="D4" s="27"/>
      <c r="E4" s="27"/>
      <c r="F4" s="27"/>
      <c r="G4" s="25"/>
      <c r="H4" s="29" t="s">
        <v>13</v>
      </c>
      <c r="I4" s="29" t="s">
        <v>14</v>
      </c>
      <c r="J4" s="29" t="s">
        <v>15</v>
      </c>
      <c r="K4" s="59" t="s">
        <v>16</v>
      </c>
      <c r="L4" s="27"/>
      <c r="M4" s="27"/>
      <c r="N4" s="27"/>
    </row>
    <row r="5" spans="1:14" s="3" customFormat="1" ht="60.75" customHeight="1">
      <c r="A5" s="30">
        <v>1001</v>
      </c>
      <c r="B5" s="31" t="s">
        <v>17</v>
      </c>
      <c r="C5" s="32" t="s">
        <v>18</v>
      </c>
      <c r="D5" s="31" t="s">
        <v>19</v>
      </c>
      <c r="E5" s="33">
        <v>1</v>
      </c>
      <c r="F5" s="34" t="s">
        <v>20</v>
      </c>
      <c r="G5" s="35" t="s">
        <v>21</v>
      </c>
      <c r="H5" s="36" t="s">
        <v>22</v>
      </c>
      <c r="I5" s="47" t="s">
        <v>22</v>
      </c>
      <c r="J5" s="42" t="s">
        <v>23</v>
      </c>
      <c r="K5" s="36" t="s">
        <v>24</v>
      </c>
      <c r="L5" s="34" t="s">
        <v>25</v>
      </c>
      <c r="M5" s="30" t="s">
        <v>26</v>
      </c>
      <c r="N5" s="33"/>
    </row>
    <row r="6" spans="1:14" s="3" customFormat="1" ht="24.75" customHeight="1">
      <c r="A6" s="37"/>
      <c r="B6" s="38"/>
      <c r="C6" s="32" t="s">
        <v>27</v>
      </c>
      <c r="D6" s="38"/>
      <c r="E6" s="33">
        <v>1</v>
      </c>
      <c r="F6" s="34"/>
      <c r="G6" s="37"/>
      <c r="H6" s="36" t="s">
        <v>22</v>
      </c>
      <c r="I6" s="47" t="s">
        <v>22</v>
      </c>
      <c r="J6" s="45" t="s">
        <v>28</v>
      </c>
      <c r="K6" s="36" t="s">
        <v>28</v>
      </c>
      <c r="L6" s="44"/>
      <c r="M6" s="37"/>
      <c r="N6" s="33"/>
    </row>
    <row r="7" spans="1:14" s="4" customFormat="1" ht="27.75" customHeight="1">
      <c r="A7" s="39">
        <v>1002</v>
      </c>
      <c r="B7" s="40" t="s">
        <v>29</v>
      </c>
      <c r="C7" s="41" t="s">
        <v>18</v>
      </c>
      <c r="D7" s="42" t="s">
        <v>30</v>
      </c>
      <c r="E7" s="36">
        <v>1</v>
      </c>
      <c r="F7" s="43" t="s">
        <v>20</v>
      </c>
      <c r="G7" s="40" t="s">
        <v>21</v>
      </c>
      <c r="H7" s="36" t="s">
        <v>22</v>
      </c>
      <c r="I7" s="47" t="s">
        <v>22</v>
      </c>
      <c r="J7" s="45" t="s">
        <v>28</v>
      </c>
      <c r="K7" s="36" t="s">
        <v>28</v>
      </c>
      <c r="L7" s="45" t="s">
        <v>31</v>
      </c>
      <c r="M7" s="39" t="s">
        <v>26</v>
      </c>
      <c r="N7" s="60"/>
    </row>
    <row r="8" spans="1:14" s="4" customFormat="1" ht="30" customHeight="1">
      <c r="A8" s="39"/>
      <c r="B8" s="40"/>
      <c r="C8" s="41" t="s">
        <v>27</v>
      </c>
      <c r="D8" s="42" t="s">
        <v>32</v>
      </c>
      <c r="E8" s="36">
        <v>1</v>
      </c>
      <c r="F8" s="44"/>
      <c r="G8" s="40"/>
      <c r="H8" s="36" t="s">
        <v>22</v>
      </c>
      <c r="I8" s="47" t="s">
        <v>22</v>
      </c>
      <c r="J8" s="45" t="s">
        <v>33</v>
      </c>
      <c r="K8" s="36" t="s">
        <v>24</v>
      </c>
      <c r="L8" s="49" t="s">
        <v>34</v>
      </c>
      <c r="M8" s="39"/>
      <c r="N8" s="60"/>
    </row>
    <row r="9" spans="1:14" s="5" customFormat="1" ht="57" customHeight="1">
      <c r="A9" s="36">
        <v>1003</v>
      </c>
      <c r="B9" s="36" t="s">
        <v>35</v>
      </c>
      <c r="C9" s="41" t="s">
        <v>18</v>
      </c>
      <c r="D9" s="36" t="s">
        <v>36</v>
      </c>
      <c r="E9" s="36">
        <v>2</v>
      </c>
      <c r="F9" s="36" t="s">
        <v>37</v>
      </c>
      <c r="G9" s="45" t="s">
        <v>21</v>
      </c>
      <c r="H9" s="36" t="s">
        <v>22</v>
      </c>
      <c r="I9" s="36" t="s">
        <v>22</v>
      </c>
      <c r="J9" s="48" t="s">
        <v>38</v>
      </c>
      <c r="K9" s="45" t="s">
        <v>39</v>
      </c>
      <c r="L9" s="45" t="s">
        <v>31</v>
      </c>
      <c r="M9" s="36" t="s">
        <v>26</v>
      </c>
      <c r="N9" s="60"/>
    </row>
    <row r="10" spans="1:14" s="6" customFormat="1" ht="36.75" customHeight="1">
      <c r="A10" s="36">
        <v>1004</v>
      </c>
      <c r="B10" s="36" t="s">
        <v>40</v>
      </c>
      <c r="C10" s="41" t="s">
        <v>18</v>
      </c>
      <c r="D10" s="45" t="s">
        <v>41</v>
      </c>
      <c r="E10" s="36">
        <v>1</v>
      </c>
      <c r="F10" s="45" t="s">
        <v>37</v>
      </c>
      <c r="G10" s="45" t="s">
        <v>21</v>
      </c>
      <c r="H10" s="36" t="s">
        <v>22</v>
      </c>
      <c r="I10" s="36" t="s">
        <v>22</v>
      </c>
      <c r="J10" s="36" t="s">
        <v>42</v>
      </c>
      <c r="K10" s="36" t="s">
        <v>43</v>
      </c>
      <c r="L10" s="39" t="s">
        <v>34</v>
      </c>
      <c r="M10" s="36" t="s">
        <v>26</v>
      </c>
      <c r="N10" s="43" t="s">
        <v>44</v>
      </c>
    </row>
    <row r="11" spans="1:14" s="7" customFormat="1" ht="30" customHeight="1">
      <c r="A11" s="39">
        <v>1005</v>
      </c>
      <c r="B11" s="36" t="s">
        <v>45</v>
      </c>
      <c r="C11" s="41" t="s">
        <v>18</v>
      </c>
      <c r="D11" s="45" t="s">
        <v>46</v>
      </c>
      <c r="E11" s="36">
        <v>1</v>
      </c>
      <c r="F11" s="45" t="s">
        <v>20</v>
      </c>
      <c r="G11" s="43" t="s">
        <v>21</v>
      </c>
      <c r="H11" s="36" t="s">
        <v>22</v>
      </c>
      <c r="I11" s="36" t="s">
        <v>22</v>
      </c>
      <c r="J11" s="36" t="s">
        <v>28</v>
      </c>
      <c r="K11" s="36" t="s">
        <v>28</v>
      </c>
      <c r="L11" s="49" t="s">
        <v>31</v>
      </c>
      <c r="M11" s="39" t="s">
        <v>26</v>
      </c>
      <c r="N11" s="61"/>
    </row>
    <row r="12" spans="1:14" s="4" customFormat="1" ht="45.75" customHeight="1">
      <c r="A12" s="39"/>
      <c r="B12" s="36"/>
      <c r="C12" s="41" t="s">
        <v>27</v>
      </c>
      <c r="D12" s="45" t="s">
        <v>47</v>
      </c>
      <c r="E12" s="36">
        <v>1</v>
      </c>
      <c r="F12" s="43" t="s">
        <v>37</v>
      </c>
      <c r="G12" s="34"/>
      <c r="H12" s="36" t="s">
        <v>22</v>
      </c>
      <c r="I12" s="36" t="s">
        <v>22</v>
      </c>
      <c r="J12" s="48" t="s">
        <v>48</v>
      </c>
      <c r="K12" s="40" t="s">
        <v>49</v>
      </c>
      <c r="L12" s="56" t="s">
        <v>34</v>
      </c>
      <c r="M12" s="39"/>
      <c r="N12" s="61"/>
    </row>
    <row r="13" spans="1:14" s="7" customFormat="1" ht="30" customHeight="1">
      <c r="A13" s="39"/>
      <c r="B13" s="36"/>
      <c r="C13" s="41" t="s">
        <v>50</v>
      </c>
      <c r="D13" s="45" t="s">
        <v>51</v>
      </c>
      <c r="E13" s="36">
        <v>1</v>
      </c>
      <c r="F13" s="44"/>
      <c r="G13" s="44"/>
      <c r="H13" s="36" t="s">
        <v>22</v>
      </c>
      <c r="I13" s="36" t="s">
        <v>22</v>
      </c>
      <c r="J13" s="36" t="s">
        <v>52</v>
      </c>
      <c r="K13" s="39" t="s">
        <v>53</v>
      </c>
      <c r="L13" s="31"/>
      <c r="M13" s="39"/>
      <c r="N13" s="61"/>
    </row>
    <row r="14" spans="1:14" s="8" customFormat="1" ht="28.5" customHeight="1">
      <c r="A14" s="39">
        <v>1006</v>
      </c>
      <c r="B14" s="39" t="s">
        <v>54</v>
      </c>
      <c r="C14" s="41" t="s">
        <v>18</v>
      </c>
      <c r="D14" s="36" t="s">
        <v>55</v>
      </c>
      <c r="E14" s="36">
        <v>1</v>
      </c>
      <c r="F14" s="36" t="s">
        <v>20</v>
      </c>
      <c r="G14" s="46" t="s">
        <v>21</v>
      </c>
      <c r="H14" s="36" t="s">
        <v>22</v>
      </c>
      <c r="I14" s="36" t="s">
        <v>22</v>
      </c>
      <c r="J14" s="42" t="s">
        <v>28</v>
      </c>
      <c r="K14" s="45" t="s">
        <v>28</v>
      </c>
      <c r="L14" s="40" t="s">
        <v>31</v>
      </c>
      <c r="M14" s="36" t="s">
        <v>26</v>
      </c>
      <c r="N14" s="60"/>
    </row>
    <row r="15" spans="1:14" s="7" customFormat="1" ht="58.5" customHeight="1">
      <c r="A15" s="39"/>
      <c r="B15" s="39"/>
      <c r="C15" s="41" t="s">
        <v>27</v>
      </c>
      <c r="D15" s="42" t="s">
        <v>56</v>
      </c>
      <c r="E15" s="47">
        <v>1</v>
      </c>
      <c r="F15" s="45" t="s">
        <v>37</v>
      </c>
      <c r="G15" s="46" t="s">
        <v>57</v>
      </c>
      <c r="H15" s="47" t="s">
        <v>22</v>
      </c>
      <c r="I15" s="48" t="s">
        <v>58</v>
      </c>
      <c r="J15" s="42" t="s">
        <v>59</v>
      </c>
      <c r="K15" s="45" t="s">
        <v>60</v>
      </c>
      <c r="L15" s="40" t="s">
        <v>61</v>
      </c>
      <c r="M15" s="36"/>
      <c r="N15" s="36"/>
    </row>
    <row r="16" spans="1:14" s="9" customFormat="1" ht="40.5" customHeight="1">
      <c r="A16" s="39">
        <v>1007</v>
      </c>
      <c r="B16" s="39" t="s">
        <v>62</v>
      </c>
      <c r="C16" s="41" t="s">
        <v>18</v>
      </c>
      <c r="D16" s="48" t="s">
        <v>63</v>
      </c>
      <c r="E16" s="45">
        <v>2</v>
      </c>
      <c r="F16" s="49" t="s">
        <v>37</v>
      </c>
      <c r="G16" s="40" t="s">
        <v>21</v>
      </c>
      <c r="H16" s="47" t="s">
        <v>22</v>
      </c>
      <c r="I16" s="47" t="s">
        <v>22</v>
      </c>
      <c r="J16" s="62" t="s">
        <v>64</v>
      </c>
      <c r="K16" s="63" t="s">
        <v>65</v>
      </c>
      <c r="L16" s="49" t="s">
        <v>66</v>
      </c>
      <c r="M16" s="40" t="s">
        <v>67</v>
      </c>
      <c r="N16" s="42"/>
    </row>
    <row r="17" spans="1:14" s="9" customFormat="1" ht="51.75" customHeight="1">
      <c r="A17" s="39"/>
      <c r="B17" s="39"/>
      <c r="C17" s="41" t="s">
        <v>27</v>
      </c>
      <c r="D17" s="48" t="s">
        <v>68</v>
      </c>
      <c r="E17" s="45">
        <v>1</v>
      </c>
      <c r="F17" s="49"/>
      <c r="G17" s="40"/>
      <c r="H17" s="47" t="s">
        <v>22</v>
      </c>
      <c r="I17" s="47" t="s">
        <v>22</v>
      </c>
      <c r="J17" s="48" t="s">
        <v>69</v>
      </c>
      <c r="K17" s="42" t="s">
        <v>70</v>
      </c>
      <c r="L17" s="49"/>
      <c r="M17" s="40"/>
      <c r="N17" s="42"/>
    </row>
    <row r="18" spans="1:14" s="9" customFormat="1" ht="42" customHeight="1">
      <c r="A18" s="39"/>
      <c r="B18" s="39"/>
      <c r="C18" s="41" t="s">
        <v>50</v>
      </c>
      <c r="D18" s="45" t="s">
        <v>71</v>
      </c>
      <c r="E18" s="45">
        <v>2</v>
      </c>
      <c r="F18" s="49"/>
      <c r="G18" s="40"/>
      <c r="H18" s="47" t="s">
        <v>22</v>
      </c>
      <c r="I18" s="47" t="s">
        <v>22</v>
      </c>
      <c r="J18" s="48" t="s">
        <v>64</v>
      </c>
      <c r="K18" s="42" t="s">
        <v>65</v>
      </c>
      <c r="L18" s="49"/>
      <c r="M18" s="40"/>
      <c r="N18" s="42"/>
    </row>
    <row r="19" spans="1:14" s="10" customFormat="1" ht="51" customHeight="1">
      <c r="A19" s="39"/>
      <c r="B19" s="39"/>
      <c r="C19" s="41" t="s">
        <v>72</v>
      </c>
      <c r="D19" s="50" t="s">
        <v>73</v>
      </c>
      <c r="E19" s="50">
        <v>2</v>
      </c>
      <c r="F19" s="49"/>
      <c r="G19" s="40"/>
      <c r="H19" s="47" t="s">
        <v>22</v>
      </c>
      <c r="I19" s="47" t="s">
        <v>22</v>
      </c>
      <c r="J19" s="48" t="s">
        <v>74</v>
      </c>
      <c r="K19" s="49" t="s">
        <v>75</v>
      </c>
      <c r="L19" s="49"/>
      <c r="M19" s="40"/>
      <c r="N19" s="42"/>
    </row>
    <row r="20" spans="1:14" s="9" customFormat="1" ht="60" customHeight="1">
      <c r="A20" s="39"/>
      <c r="B20" s="39"/>
      <c r="C20" s="41" t="s">
        <v>76</v>
      </c>
      <c r="D20" s="50" t="s">
        <v>77</v>
      </c>
      <c r="E20" s="50">
        <v>1</v>
      </c>
      <c r="F20" s="49"/>
      <c r="G20" s="40"/>
      <c r="H20" s="47" t="s">
        <v>22</v>
      </c>
      <c r="I20" s="47" t="s">
        <v>22</v>
      </c>
      <c r="J20" s="64" t="s">
        <v>78</v>
      </c>
      <c r="K20" s="49" t="s">
        <v>79</v>
      </c>
      <c r="L20" s="49"/>
      <c r="M20" s="40"/>
      <c r="N20" s="42"/>
    </row>
    <row r="21" spans="1:14" s="10" customFormat="1" ht="40.5" customHeight="1">
      <c r="A21" s="39"/>
      <c r="B21" s="39"/>
      <c r="C21" s="41" t="s">
        <v>80</v>
      </c>
      <c r="D21" s="51" t="s">
        <v>81</v>
      </c>
      <c r="E21" s="50">
        <v>1</v>
      </c>
      <c r="F21" s="49"/>
      <c r="G21" s="40"/>
      <c r="H21" s="47" t="s">
        <v>22</v>
      </c>
      <c r="I21" s="47" t="s">
        <v>22</v>
      </c>
      <c r="J21" s="48" t="s">
        <v>82</v>
      </c>
      <c r="K21" s="65" t="s">
        <v>83</v>
      </c>
      <c r="L21" s="49"/>
      <c r="M21" s="40"/>
      <c r="N21" s="42"/>
    </row>
    <row r="22" spans="1:14" s="10" customFormat="1" ht="24" customHeight="1">
      <c r="A22" s="39"/>
      <c r="B22" s="39"/>
      <c r="C22" s="41" t="s">
        <v>84</v>
      </c>
      <c r="D22" s="51" t="s">
        <v>85</v>
      </c>
      <c r="E22" s="50">
        <v>1</v>
      </c>
      <c r="F22" s="49" t="s">
        <v>37</v>
      </c>
      <c r="G22" s="40" t="s">
        <v>57</v>
      </c>
      <c r="H22" s="36" t="s">
        <v>22</v>
      </c>
      <c r="I22" s="64" t="s">
        <v>86</v>
      </c>
      <c r="J22" s="49" t="s">
        <v>87</v>
      </c>
      <c r="K22" s="49" t="s">
        <v>88</v>
      </c>
      <c r="L22" s="40" t="s">
        <v>89</v>
      </c>
      <c r="M22" s="40" t="s">
        <v>67</v>
      </c>
      <c r="N22" s="42"/>
    </row>
    <row r="23" spans="1:14" s="10" customFormat="1" ht="24.75" customHeight="1">
      <c r="A23" s="39"/>
      <c r="B23" s="39"/>
      <c r="C23" s="41" t="s">
        <v>90</v>
      </c>
      <c r="D23" s="51" t="s">
        <v>91</v>
      </c>
      <c r="E23" s="50">
        <v>7</v>
      </c>
      <c r="F23" s="52"/>
      <c r="G23" s="40"/>
      <c r="H23" s="36" t="s">
        <v>22</v>
      </c>
      <c r="I23" s="64"/>
      <c r="J23" s="49"/>
      <c r="K23" s="49"/>
      <c r="L23" s="40"/>
      <c r="M23" s="40"/>
      <c r="N23" s="42"/>
    </row>
    <row r="24" spans="1:14" s="10" customFormat="1" ht="24.75" customHeight="1">
      <c r="A24" s="39"/>
      <c r="B24" s="39"/>
      <c r="C24" s="41" t="s">
        <v>92</v>
      </c>
      <c r="D24" s="51" t="s">
        <v>93</v>
      </c>
      <c r="E24" s="50">
        <v>1</v>
      </c>
      <c r="F24" s="52"/>
      <c r="G24" s="40"/>
      <c r="H24" s="36" t="s">
        <v>22</v>
      </c>
      <c r="I24" s="64"/>
      <c r="J24" s="49"/>
      <c r="K24" s="49"/>
      <c r="L24" s="40"/>
      <c r="M24" s="40"/>
      <c r="N24" s="42"/>
    </row>
    <row r="25" spans="1:14" s="10" customFormat="1" ht="24.75" customHeight="1">
      <c r="A25" s="39"/>
      <c r="B25" s="39"/>
      <c r="C25" s="41" t="s">
        <v>94</v>
      </c>
      <c r="D25" s="51" t="s">
        <v>95</v>
      </c>
      <c r="E25" s="50">
        <v>5</v>
      </c>
      <c r="F25" s="52"/>
      <c r="G25" s="40"/>
      <c r="H25" s="36" t="s">
        <v>22</v>
      </c>
      <c r="I25" s="64"/>
      <c r="J25" s="49"/>
      <c r="K25" s="49"/>
      <c r="L25" s="40"/>
      <c r="M25" s="40"/>
      <c r="N25" s="42"/>
    </row>
    <row r="26" spans="1:14" s="10" customFormat="1" ht="24.75" customHeight="1">
      <c r="A26" s="39"/>
      <c r="B26" s="39"/>
      <c r="C26" s="41" t="s">
        <v>96</v>
      </c>
      <c r="D26" s="51" t="s">
        <v>97</v>
      </c>
      <c r="E26" s="50">
        <v>5</v>
      </c>
      <c r="F26" s="52"/>
      <c r="G26" s="40"/>
      <c r="H26" s="36" t="s">
        <v>22</v>
      </c>
      <c r="I26" s="64"/>
      <c r="J26" s="49"/>
      <c r="K26" s="49"/>
      <c r="L26" s="40"/>
      <c r="M26" s="40"/>
      <c r="N26" s="42"/>
    </row>
    <row r="27" spans="1:14" s="10" customFormat="1" ht="24.75" customHeight="1">
      <c r="A27" s="39"/>
      <c r="B27" s="39"/>
      <c r="C27" s="41" t="s">
        <v>98</v>
      </c>
      <c r="D27" s="51" t="s">
        <v>99</v>
      </c>
      <c r="E27" s="50">
        <v>1</v>
      </c>
      <c r="F27" s="52"/>
      <c r="G27" s="40"/>
      <c r="H27" s="36" t="s">
        <v>22</v>
      </c>
      <c r="I27" s="64"/>
      <c r="J27" s="49"/>
      <c r="K27" s="49"/>
      <c r="L27" s="40"/>
      <c r="M27" s="40"/>
      <c r="N27" s="42"/>
    </row>
    <row r="28" spans="1:14" s="10" customFormat="1" ht="24.75" customHeight="1">
      <c r="A28" s="39"/>
      <c r="B28" s="39"/>
      <c r="C28" s="41" t="s">
        <v>100</v>
      </c>
      <c r="D28" s="51" t="s">
        <v>101</v>
      </c>
      <c r="E28" s="50">
        <v>2</v>
      </c>
      <c r="F28" s="52"/>
      <c r="G28" s="40"/>
      <c r="H28" s="36" t="s">
        <v>22</v>
      </c>
      <c r="I28" s="64"/>
      <c r="J28" s="49"/>
      <c r="K28" s="49"/>
      <c r="L28" s="64" t="s">
        <v>102</v>
      </c>
      <c r="M28" s="40"/>
      <c r="N28" s="42"/>
    </row>
    <row r="29" spans="1:14" s="10" customFormat="1" ht="24.75" customHeight="1">
      <c r="A29" s="39"/>
      <c r="B29" s="39"/>
      <c r="C29" s="41" t="s">
        <v>103</v>
      </c>
      <c r="D29" s="51" t="s">
        <v>104</v>
      </c>
      <c r="E29" s="50">
        <v>4</v>
      </c>
      <c r="F29" s="52"/>
      <c r="G29" s="40"/>
      <c r="H29" s="36" t="s">
        <v>22</v>
      </c>
      <c r="I29" s="64"/>
      <c r="J29" s="49"/>
      <c r="K29" s="49"/>
      <c r="L29" s="64"/>
      <c r="M29" s="40"/>
      <c r="N29" s="42"/>
    </row>
    <row r="30" spans="1:14" s="11" customFormat="1" ht="36.75" customHeight="1">
      <c r="A30" s="39">
        <v>1008</v>
      </c>
      <c r="B30" s="39" t="s">
        <v>105</v>
      </c>
      <c r="C30" s="53" t="s">
        <v>18</v>
      </c>
      <c r="D30" s="42" t="s">
        <v>106</v>
      </c>
      <c r="E30" s="45">
        <v>1</v>
      </c>
      <c r="F30" s="42" t="s">
        <v>37</v>
      </c>
      <c r="G30" s="45" t="s">
        <v>21</v>
      </c>
      <c r="H30" s="36" t="s">
        <v>22</v>
      </c>
      <c r="I30" s="49" t="s">
        <v>22</v>
      </c>
      <c r="J30" s="42" t="s">
        <v>107</v>
      </c>
      <c r="K30" s="63" t="s">
        <v>108</v>
      </c>
      <c r="L30" s="45" t="s">
        <v>109</v>
      </c>
      <c r="M30" s="40" t="s">
        <v>110</v>
      </c>
      <c r="N30" s="66"/>
    </row>
    <row r="31" spans="1:14" s="11" customFormat="1" ht="24.75" customHeight="1">
      <c r="A31" s="39"/>
      <c r="B31" s="39"/>
      <c r="C31" s="53" t="s">
        <v>27</v>
      </c>
      <c r="D31" s="42" t="s">
        <v>111</v>
      </c>
      <c r="E31" s="45">
        <v>1</v>
      </c>
      <c r="F31" s="42"/>
      <c r="G31" s="45"/>
      <c r="H31" s="36" t="s">
        <v>22</v>
      </c>
      <c r="I31" s="49"/>
      <c r="J31" s="49" t="s">
        <v>112</v>
      </c>
      <c r="K31" s="63"/>
      <c r="L31" s="45"/>
      <c r="M31" s="40"/>
      <c r="N31" s="42"/>
    </row>
    <row r="32" spans="1:14" s="11" customFormat="1" ht="24.75" customHeight="1">
      <c r="A32" s="39"/>
      <c r="B32" s="39"/>
      <c r="C32" s="53" t="s">
        <v>50</v>
      </c>
      <c r="D32" s="42" t="s">
        <v>113</v>
      </c>
      <c r="E32" s="45">
        <v>1</v>
      </c>
      <c r="F32" s="42"/>
      <c r="G32" s="45"/>
      <c r="H32" s="36" t="s">
        <v>22</v>
      </c>
      <c r="I32" s="49"/>
      <c r="J32" s="49"/>
      <c r="K32" s="63"/>
      <c r="L32" s="45"/>
      <c r="M32" s="40"/>
      <c r="N32" s="42"/>
    </row>
    <row r="33" spans="1:14" s="11" customFormat="1" ht="36" customHeight="1">
      <c r="A33" s="39"/>
      <c r="B33" s="39"/>
      <c r="C33" s="53" t="s">
        <v>72</v>
      </c>
      <c r="D33" s="42" t="s">
        <v>114</v>
      </c>
      <c r="E33" s="45">
        <v>1</v>
      </c>
      <c r="F33" s="42"/>
      <c r="G33" s="45"/>
      <c r="H33" s="36" t="s">
        <v>22</v>
      </c>
      <c r="I33" s="49"/>
      <c r="J33" s="48" t="s">
        <v>115</v>
      </c>
      <c r="K33" s="63"/>
      <c r="L33" s="45"/>
      <c r="M33" s="40"/>
      <c r="N33" s="42"/>
    </row>
    <row r="34" spans="1:14" s="10" customFormat="1" ht="51" customHeight="1">
      <c r="A34" s="36">
        <v>1009</v>
      </c>
      <c r="B34" s="36" t="s">
        <v>116</v>
      </c>
      <c r="C34" s="53" t="s">
        <v>18</v>
      </c>
      <c r="D34" s="42" t="s">
        <v>117</v>
      </c>
      <c r="E34" s="45">
        <v>1</v>
      </c>
      <c r="F34" s="54" t="s">
        <v>20</v>
      </c>
      <c r="G34" s="43" t="s">
        <v>21</v>
      </c>
      <c r="H34" s="36" t="s">
        <v>22</v>
      </c>
      <c r="I34" s="36" t="s">
        <v>22</v>
      </c>
      <c r="J34" s="48" t="s">
        <v>118</v>
      </c>
      <c r="K34" s="67" t="s">
        <v>28</v>
      </c>
      <c r="L34" s="43" t="s">
        <v>119</v>
      </c>
      <c r="M34" s="43" t="s">
        <v>26</v>
      </c>
      <c r="N34" s="42"/>
    </row>
    <row r="35" spans="1:14" s="10" customFormat="1" ht="51" customHeight="1">
      <c r="A35" s="36"/>
      <c r="B35" s="36"/>
      <c r="C35" s="53" t="s">
        <v>27</v>
      </c>
      <c r="D35" s="42" t="s">
        <v>120</v>
      </c>
      <c r="E35" s="45">
        <v>1</v>
      </c>
      <c r="F35" s="55"/>
      <c r="G35" s="44"/>
      <c r="H35" s="36" t="s">
        <v>22</v>
      </c>
      <c r="I35" s="36" t="s">
        <v>22</v>
      </c>
      <c r="J35" s="48" t="s">
        <v>121</v>
      </c>
      <c r="K35" s="68"/>
      <c r="L35" s="34"/>
      <c r="M35" s="44"/>
      <c r="N35" s="42"/>
    </row>
    <row r="36" spans="1:14" s="10" customFormat="1" ht="88.5" customHeight="1">
      <c r="A36" s="36"/>
      <c r="B36" s="36"/>
      <c r="C36" s="53" t="s">
        <v>50</v>
      </c>
      <c r="D36" s="42" t="s">
        <v>122</v>
      </c>
      <c r="E36" s="45">
        <v>1</v>
      </c>
      <c r="F36" s="54" t="s">
        <v>37</v>
      </c>
      <c r="G36" s="46" t="s">
        <v>21</v>
      </c>
      <c r="H36" s="36" t="s">
        <v>22</v>
      </c>
      <c r="I36" s="36" t="s">
        <v>22</v>
      </c>
      <c r="J36" s="48" t="s">
        <v>123</v>
      </c>
      <c r="K36" s="67" t="s">
        <v>108</v>
      </c>
      <c r="L36" s="34"/>
      <c r="M36" s="43" t="s">
        <v>110</v>
      </c>
      <c r="N36" s="42"/>
    </row>
    <row r="37" spans="1:14" s="9" customFormat="1" ht="76.5" customHeight="1">
      <c r="A37" s="36"/>
      <c r="B37" s="36"/>
      <c r="C37" s="53" t="s">
        <v>72</v>
      </c>
      <c r="D37" s="42" t="s">
        <v>124</v>
      </c>
      <c r="E37" s="45">
        <v>1</v>
      </c>
      <c r="F37" s="55"/>
      <c r="G37" s="46" t="s">
        <v>57</v>
      </c>
      <c r="H37" s="36" t="s">
        <v>22</v>
      </c>
      <c r="I37" s="45" t="s">
        <v>125</v>
      </c>
      <c r="J37" s="42" t="s">
        <v>126</v>
      </c>
      <c r="K37" s="68"/>
      <c r="L37" s="44"/>
      <c r="M37" s="44"/>
      <c r="N37" s="42"/>
    </row>
    <row r="38" spans="1:14" s="11" customFormat="1" ht="30" customHeight="1">
      <c r="A38" s="36">
        <v>1010</v>
      </c>
      <c r="B38" s="36" t="s">
        <v>127</v>
      </c>
      <c r="C38" s="53" t="s">
        <v>18</v>
      </c>
      <c r="D38" s="42" t="s">
        <v>128</v>
      </c>
      <c r="E38" s="45">
        <v>1</v>
      </c>
      <c r="F38" s="42" t="s">
        <v>37</v>
      </c>
      <c r="G38" s="45" t="s">
        <v>21</v>
      </c>
      <c r="H38" s="36" t="s">
        <v>22</v>
      </c>
      <c r="I38" s="42" t="s">
        <v>22</v>
      </c>
      <c r="J38" s="42" t="s">
        <v>112</v>
      </c>
      <c r="K38" s="63" t="s">
        <v>108</v>
      </c>
      <c r="L38" s="45" t="s">
        <v>129</v>
      </c>
      <c r="M38" s="45" t="s">
        <v>110</v>
      </c>
      <c r="N38" s="42"/>
    </row>
    <row r="39" spans="1:14" s="11" customFormat="1" ht="30" customHeight="1">
      <c r="A39" s="36"/>
      <c r="B39" s="36"/>
      <c r="C39" s="53" t="s">
        <v>27</v>
      </c>
      <c r="D39" s="42" t="s">
        <v>130</v>
      </c>
      <c r="E39" s="45">
        <v>1</v>
      </c>
      <c r="F39" s="42"/>
      <c r="G39" s="45"/>
      <c r="H39" s="36" t="s">
        <v>22</v>
      </c>
      <c r="I39" s="42"/>
      <c r="J39" s="42"/>
      <c r="K39" s="63"/>
      <c r="L39" s="45"/>
      <c r="M39" s="45"/>
      <c r="N39" s="42"/>
    </row>
    <row r="40" spans="1:14" s="11" customFormat="1" ht="30" customHeight="1">
      <c r="A40" s="36"/>
      <c r="B40" s="36"/>
      <c r="C40" s="53" t="s">
        <v>50</v>
      </c>
      <c r="D40" s="42" t="s">
        <v>131</v>
      </c>
      <c r="E40" s="45">
        <v>2</v>
      </c>
      <c r="F40" s="42"/>
      <c r="G40" s="45"/>
      <c r="H40" s="36" t="s">
        <v>22</v>
      </c>
      <c r="I40" s="42"/>
      <c r="J40" s="42"/>
      <c r="K40" s="63"/>
      <c r="L40" s="45"/>
      <c r="M40" s="45"/>
      <c r="N40" s="42"/>
    </row>
    <row r="41" spans="1:14" s="4" customFormat="1" ht="69" customHeight="1">
      <c r="A41" s="36">
        <v>1011</v>
      </c>
      <c r="B41" s="36" t="s">
        <v>132</v>
      </c>
      <c r="C41" s="41" t="s">
        <v>18</v>
      </c>
      <c r="D41" s="42" t="s">
        <v>133</v>
      </c>
      <c r="E41" s="36">
        <v>1</v>
      </c>
      <c r="F41" s="40" t="s">
        <v>37</v>
      </c>
      <c r="G41" s="43" t="s">
        <v>21</v>
      </c>
      <c r="H41" s="36" t="s">
        <v>22</v>
      </c>
      <c r="I41" s="36" t="s">
        <v>22</v>
      </c>
      <c r="J41" s="65" t="s">
        <v>134</v>
      </c>
      <c r="K41" s="36" t="s">
        <v>28</v>
      </c>
      <c r="L41" s="64" t="s">
        <v>129</v>
      </c>
      <c r="M41" s="39" t="s">
        <v>26</v>
      </c>
      <c r="N41" s="61"/>
    </row>
    <row r="42" spans="1:14" s="7" customFormat="1" ht="37.5" customHeight="1">
      <c r="A42" s="36"/>
      <c r="B42" s="36"/>
      <c r="C42" s="41" t="s">
        <v>27</v>
      </c>
      <c r="D42" s="42" t="s">
        <v>135</v>
      </c>
      <c r="E42" s="36">
        <v>1</v>
      </c>
      <c r="F42" s="40" t="s">
        <v>20</v>
      </c>
      <c r="G42" s="44"/>
      <c r="H42" s="36" t="s">
        <v>22</v>
      </c>
      <c r="I42" s="36" t="s">
        <v>22</v>
      </c>
      <c r="J42" s="36" t="s">
        <v>28</v>
      </c>
      <c r="K42" s="36" t="s">
        <v>28</v>
      </c>
      <c r="L42" s="44" t="s">
        <v>61</v>
      </c>
      <c r="M42" s="39"/>
      <c r="N42" s="61"/>
    </row>
    <row r="43" spans="1:14" s="7" customFormat="1" ht="48" customHeight="1">
      <c r="A43" s="36">
        <v>1012</v>
      </c>
      <c r="B43" s="36" t="s">
        <v>136</v>
      </c>
      <c r="C43" s="41" t="s">
        <v>18</v>
      </c>
      <c r="D43" s="42" t="s">
        <v>137</v>
      </c>
      <c r="E43" s="36">
        <v>1</v>
      </c>
      <c r="F43" s="45" t="s">
        <v>37</v>
      </c>
      <c r="G43" s="45" t="s">
        <v>57</v>
      </c>
      <c r="H43" s="36" t="s">
        <v>22</v>
      </c>
      <c r="I43" s="48" t="s">
        <v>138</v>
      </c>
      <c r="J43" s="45" t="s">
        <v>139</v>
      </c>
      <c r="K43" s="36" t="s">
        <v>140</v>
      </c>
      <c r="L43" s="42" t="s">
        <v>119</v>
      </c>
      <c r="M43" s="36" t="s">
        <v>26</v>
      </c>
      <c r="N43" s="60"/>
    </row>
    <row r="44" spans="1:14" s="7" customFormat="1" ht="48" customHeight="1">
      <c r="A44" s="36"/>
      <c r="B44" s="36"/>
      <c r="C44" s="41" t="s">
        <v>27</v>
      </c>
      <c r="D44" s="42" t="s">
        <v>141</v>
      </c>
      <c r="E44" s="36">
        <v>1</v>
      </c>
      <c r="F44" s="45"/>
      <c r="G44" s="45"/>
      <c r="H44" s="36" t="s">
        <v>22</v>
      </c>
      <c r="I44" s="48"/>
      <c r="J44" s="45"/>
      <c r="K44" s="36"/>
      <c r="L44" s="42"/>
      <c r="M44" s="36"/>
      <c r="N44" s="60"/>
    </row>
    <row r="45" spans="1:14" s="7" customFormat="1" ht="93" customHeight="1">
      <c r="A45" s="36">
        <v>1013</v>
      </c>
      <c r="B45" s="36" t="s">
        <v>142</v>
      </c>
      <c r="C45" s="41" t="s">
        <v>18</v>
      </c>
      <c r="D45" s="36" t="s">
        <v>143</v>
      </c>
      <c r="E45" s="36">
        <v>1</v>
      </c>
      <c r="F45" s="45" t="s">
        <v>20</v>
      </c>
      <c r="G45" s="45" t="s">
        <v>57</v>
      </c>
      <c r="H45" s="36" t="s">
        <v>22</v>
      </c>
      <c r="I45" s="42" t="s">
        <v>144</v>
      </c>
      <c r="J45" s="48" t="s">
        <v>145</v>
      </c>
      <c r="K45" s="42" t="s">
        <v>146</v>
      </c>
      <c r="L45" s="42" t="s">
        <v>119</v>
      </c>
      <c r="M45" s="36" t="s">
        <v>26</v>
      </c>
      <c r="N45" s="36"/>
    </row>
    <row r="46" spans="1:14" s="6" customFormat="1" ht="40.5" customHeight="1">
      <c r="A46" s="56">
        <v>1014</v>
      </c>
      <c r="B46" s="56" t="s">
        <v>147</v>
      </c>
      <c r="C46" s="41" t="s">
        <v>18</v>
      </c>
      <c r="D46" s="45" t="s">
        <v>148</v>
      </c>
      <c r="E46" s="36">
        <v>1</v>
      </c>
      <c r="F46" s="43" t="s">
        <v>20</v>
      </c>
      <c r="G46" s="43" t="s">
        <v>57</v>
      </c>
      <c r="H46" s="36" t="s">
        <v>22</v>
      </c>
      <c r="I46" s="42" t="s">
        <v>28</v>
      </c>
      <c r="J46" s="42" t="s">
        <v>28</v>
      </c>
      <c r="K46" s="42" t="s">
        <v>28</v>
      </c>
      <c r="L46" s="54" t="s">
        <v>119</v>
      </c>
      <c r="M46" s="56" t="s">
        <v>26</v>
      </c>
      <c r="N46" s="36"/>
    </row>
    <row r="47" spans="1:14" s="6" customFormat="1" ht="40.5" customHeight="1">
      <c r="A47" s="31"/>
      <c r="B47" s="31"/>
      <c r="C47" s="41" t="s">
        <v>27</v>
      </c>
      <c r="D47" s="45" t="s">
        <v>149</v>
      </c>
      <c r="E47" s="36">
        <v>1</v>
      </c>
      <c r="F47" s="34"/>
      <c r="G47" s="34"/>
      <c r="H47" s="36" t="s">
        <v>22</v>
      </c>
      <c r="I47" s="42" t="s">
        <v>28</v>
      </c>
      <c r="J47" s="42" t="s">
        <v>28</v>
      </c>
      <c r="K47" s="42" t="s">
        <v>28</v>
      </c>
      <c r="L47" s="69"/>
      <c r="M47" s="31"/>
      <c r="N47" s="70"/>
    </row>
    <row r="48" spans="1:14" s="6" customFormat="1" ht="40.5" customHeight="1">
      <c r="A48" s="31"/>
      <c r="B48" s="31"/>
      <c r="C48" s="41" t="s">
        <v>50</v>
      </c>
      <c r="D48" s="45" t="s">
        <v>150</v>
      </c>
      <c r="E48" s="36">
        <v>1</v>
      </c>
      <c r="F48" s="34"/>
      <c r="G48" s="34"/>
      <c r="H48" s="36" t="s">
        <v>22</v>
      </c>
      <c r="I48" s="42" t="s">
        <v>28</v>
      </c>
      <c r="J48" s="42" t="s">
        <v>28</v>
      </c>
      <c r="K48" s="42" t="s">
        <v>28</v>
      </c>
      <c r="L48" s="69"/>
      <c r="M48" s="31"/>
      <c r="N48" s="70"/>
    </row>
    <row r="49" spans="1:14" s="6" customFormat="1" ht="40.5" customHeight="1">
      <c r="A49" s="38"/>
      <c r="B49" s="38"/>
      <c r="C49" s="41" t="s">
        <v>72</v>
      </c>
      <c r="D49" s="45" t="s">
        <v>151</v>
      </c>
      <c r="E49" s="36">
        <v>1</v>
      </c>
      <c r="F49" s="44"/>
      <c r="G49" s="44"/>
      <c r="H49" s="36" t="s">
        <v>22</v>
      </c>
      <c r="I49" s="42" t="s">
        <v>28</v>
      </c>
      <c r="J49" s="42" t="s">
        <v>28</v>
      </c>
      <c r="K49" s="42" t="s">
        <v>28</v>
      </c>
      <c r="L49" s="55"/>
      <c r="M49" s="38"/>
      <c r="N49" s="70"/>
    </row>
    <row r="50" spans="1:14" s="7" customFormat="1" ht="30" customHeight="1">
      <c r="A50" s="36">
        <v>1015</v>
      </c>
      <c r="B50" s="36" t="s">
        <v>152</v>
      </c>
      <c r="C50" s="41" t="s">
        <v>18</v>
      </c>
      <c r="D50" s="36" t="s">
        <v>153</v>
      </c>
      <c r="E50" s="36">
        <v>1</v>
      </c>
      <c r="F50" s="45" t="s">
        <v>37</v>
      </c>
      <c r="G50" s="45" t="s">
        <v>57</v>
      </c>
      <c r="H50" s="36" t="s">
        <v>22</v>
      </c>
      <c r="I50" s="42" t="s">
        <v>154</v>
      </c>
      <c r="J50" s="42" t="s">
        <v>155</v>
      </c>
      <c r="K50" s="36" t="s">
        <v>43</v>
      </c>
      <c r="L50" s="42" t="s">
        <v>119</v>
      </c>
      <c r="M50" s="36" t="s">
        <v>26</v>
      </c>
      <c r="N50" s="43" t="s">
        <v>44</v>
      </c>
    </row>
    <row r="51" spans="1:14" s="7" customFormat="1" ht="30" customHeight="1">
      <c r="A51" s="36"/>
      <c r="B51" s="36"/>
      <c r="C51" s="41" t="s">
        <v>27</v>
      </c>
      <c r="D51" s="36" t="s">
        <v>156</v>
      </c>
      <c r="E51" s="36">
        <v>1</v>
      </c>
      <c r="F51" s="45"/>
      <c r="G51" s="45"/>
      <c r="H51" s="36" t="s">
        <v>22</v>
      </c>
      <c r="I51" s="42"/>
      <c r="J51" s="42"/>
      <c r="K51" s="36"/>
      <c r="L51" s="42"/>
      <c r="M51" s="36"/>
      <c r="N51" s="34"/>
    </row>
    <row r="52" spans="1:14" s="7" customFormat="1" ht="30" customHeight="1">
      <c r="A52" s="36"/>
      <c r="B52" s="36"/>
      <c r="C52" s="41" t="s">
        <v>50</v>
      </c>
      <c r="D52" s="36" t="s">
        <v>157</v>
      </c>
      <c r="E52" s="36">
        <v>1</v>
      </c>
      <c r="F52" s="45"/>
      <c r="G52" s="45"/>
      <c r="H52" s="36" t="s">
        <v>22</v>
      </c>
      <c r="I52" s="42"/>
      <c r="J52" s="42"/>
      <c r="K52" s="36"/>
      <c r="L52" s="42"/>
      <c r="M52" s="36"/>
      <c r="N52" s="44"/>
    </row>
    <row r="53" spans="1:14" s="7" customFormat="1" ht="42.75" customHeight="1">
      <c r="A53" s="56">
        <v>1016</v>
      </c>
      <c r="B53" s="56" t="s">
        <v>158</v>
      </c>
      <c r="C53" s="41" t="s">
        <v>18</v>
      </c>
      <c r="D53" s="42" t="s">
        <v>159</v>
      </c>
      <c r="E53" s="36">
        <v>2</v>
      </c>
      <c r="F53" s="43" t="s">
        <v>37</v>
      </c>
      <c r="G53" s="43" t="s">
        <v>57</v>
      </c>
      <c r="H53" s="36" t="s">
        <v>22</v>
      </c>
      <c r="I53" s="48" t="s">
        <v>160</v>
      </c>
      <c r="J53" s="71" t="s">
        <v>161</v>
      </c>
      <c r="K53" s="36" t="s">
        <v>162</v>
      </c>
      <c r="L53" s="43" t="s">
        <v>119</v>
      </c>
      <c r="M53" s="56" t="s">
        <v>26</v>
      </c>
      <c r="N53" s="61"/>
    </row>
    <row r="54" spans="1:14" s="4" customFormat="1" ht="57.75" customHeight="1">
      <c r="A54" s="31"/>
      <c r="B54" s="31"/>
      <c r="C54" s="41" t="s">
        <v>27</v>
      </c>
      <c r="D54" s="42" t="s">
        <v>163</v>
      </c>
      <c r="E54" s="36">
        <v>1</v>
      </c>
      <c r="F54" s="34"/>
      <c r="G54" s="34"/>
      <c r="H54" s="36" t="s">
        <v>22</v>
      </c>
      <c r="I54" s="48" t="s">
        <v>164</v>
      </c>
      <c r="J54" s="72" t="s">
        <v>165</v>
      </c>
      <c r="K54" s="36" t="s">
        <v>28</v>
      </c>
      <c r="L54" s="34"/>
      <c r="M54" s="31"/>
      <c r="N54" s="61"/>
    </row>
    <row r="55" spans="1:14" s="4" customFormat="1" ht="108" customHeight="1">
      <c r="A55" s="31"/>
      <c r="B55" s="31"/>
      <c r="C55" s="41" t="s">
        <v>50</v>
      </c>
      <c r="D55" s="42" t="s">
        <v>166</v>
      </c>
      <c r="E55" s="36">
        <v>1</v>
      </c>
      <c r="F55" s="34"/>
      <c r="G55" s="34"/>
      <c r="H55" s="36" t="s">
        <v>22</v>
      </c>
      <c r="I55" s="48" t="s">
        <v>167</v>
      </c>
      <c r="J55" s="48" t="s">
        <v>168</v>
      </c>
      <c r="K55" s="36" t="s">
        <v>28</v>
      </c>
      <c r="L55" s="34"/>
      <c r="M55" s="31"/>
      <c r="N55" s="61"/>
    </row>
    <row r="56" spans="1:14" s="7" customFormat="1" ht="33.75" customHeight="1">
      <c r="A56" s="31"/>
      <c r="B56" s="31"/>
      <c r="C56" s="41" t="s">
        <v>72</v>
      </c>
      <c r="D56" s="42" t="s">
        <v>169</v>
      </c>
      <c r="E56" s="36">
        <v>2</v>
      </c>
      <c r="F56" s="34"/>
      <c r="G56" s="34"/>
      <c r="H56" s="36" t="s">
        <v>22</v>
      </c>
      <c r="I56" s="65" t="s">
        <v>170</v>
      </c>
      <c r="J56" s="42" t="s">
        <v>42</v>
      </c>
      <c r="K56" s="36" t="s">
        <v>43</v>
      </c>
      <c r="L56" s="34"/>
      <c r="M56" s="31"/>
      <c r="N56" s="61"/>
    </row>
    <row r="57" spans="1:14" s="4" customFormat="1" ht="63" customHeight="1">
      <c r="A57" s="31"/>
      <c r="B57" s="31"/>
      <c r="C57" s="41" t="s">
        <v>76</v>
      </c>
      <c r="D57" s="42" t="s">
        <v>171</v>
      </c>
      <c r="E57" s="36">
        <v>1</v>
      </c>
      <c r="F57" s="44"/>
      <c r="G57" s="44"/>
      <c r="H57" s="36" t="s">
        <v>22</v>
      </c>
      <c r="I57" s="48" t="s">
        <v>172</v>
      </c>
      <c r="J57" s="48" t="s">
        <v>173</v>
      </c>
      <c r="K57" s="36" t="s">
        <v>28</v>
      </c>
      <c r="L57" s="44"/>
      <c r="M57" s="31"/>
      <c r="N57" s="61"/>
    </row>
    <row r="58" spans="1:14" s="7" customFormat="1" ht="27.75" customHeight="1">
      <c r="A58" s="31"/>
      <c r="B58" s="31"/>
      <c r="C58" s="41" t="s">
        <v>80</v>
      </c>
      <c r="D58" s="42" t="s">
        <v>163</v>
      </c>
      <c r="E58" s="36">
        <v>1</v>
      </c>
      <c r="F58" s="43" t="s">
        <v>20</v>
      </c>
      <c r="G58" s="43" t="s">
        <v>57</v>
      </c>
      <c r="H58" s="36" t="s">
        <v>22</v>
      </c>
      <c r="I58" s="36" t="s">
        <v>28</v>
      </c>
      <c r="J58" s="36" t="s">
        <v>28</v>
      </c>
      <c r="K58" s="36" t="s">
        <v>28</v>
      </c>
      <c r="L58" s="45" t="s">
        <v>119</v>
      </c>
      <c r="M58" s="31"/>
      <c r="N58" s="61"/>
    </row>
    <row r="59" spans="1:14" s="7" customFormat="1" ht="30" customHeight="1">
      <c r="A59" s="31"/>
      <c r="B59" s="31"/>
      <c r="C59" s="41" t="s">
        <v>84</v>
      </c>
      <c r="D59" s="42" t="s">
        <v>166</v>
      </c>
      <c r="E59" s="36">
        <v>1</v>
      </c>
      <c r="F59" s="34"/>
      <c r="G59" s="34"/>
      <c r="H59" s="36" t="s">
        <v>22</v>
      </c>
      <c r="I59" s="36" t="s">
        <v>28</v>
      </c>
      <c r="J59" s="36" t="s">
        <v>28</v>
      </c>
      <c r="K59" s="36" t="s">
        <v>28</v>
      </c>
      <c r="L59" s="45" t="s">
        <v>174</v>
      </c>
      <c r="M59" s="31"/>
      <c r="N59" s="61"/>
    </row>
    <row r="60" spans="1:14" s="7" customFormat="1" ht="30" customHeight="1">
      <c r="A60" s="38"/>
      <c r="B60" s="38"/>
      <c r="C60" s="41" t="s">
        <v>90</v>
      </c>
      <c r="D60" s="42" t="s">
        <v>175</v>
      </c>
      <c r="E60" s="36">
        <v>1</v>
      </c>
      <c r="F60" s="57"/>
      <c r="G60" s="44"/>
      <c r="H60" s="36" t="s">
        <v>22</v>
      </c>
      <c r="I60" s="36" t="s">
        <v>28</v>
      </c>
      <c r="J60" s="36" t="s">
        <v>28</v>
      </c>
      <c r="K60" s="36" t="s">
        <v>28</v>
      </c>
      <c r="L60" s="48" t="s">
        <v>176</v>
      </c>
      <c r="M60" s="38"/>
      <c r="N60" s="61"/>
    </row>
    <row r="61" spans="1:14" s="6" customFormat="1" ht="27" customHeight="1">
      <c r="A61" s="56">
        <v>1017</v>
      </c>
      <c r="B61" s="56" t="s">
        <v>177</v>
      </c>
      <c r="C61" s="41" t="s">
        <v>18</v>
      </c>
      <c r="D61" s="42" t="s">
        <v>169</v>
      </c>
      <c r="E61" s="36">
        <v>1</v>
      </c>
      <c r="F61" s="45" t="s">
        <v>37</v>
      </c>
      <c r="G61" s="46" t="s">
        <v>57</v>
      </c>
      <c r="H61" s="36" t="s">
        <v>22</v>
      </c>
      <c r="I61" s="65" t="s">
        <v>170</v>
      </c>
      <c r="J61" s="42" t="s">
        <v>42</v>
      </c>
      <c r="K61" s="36" t="s">
        <v>43</v>
      </c>
      <c r="L61" s="49" t="s">
        <v>119</v>
      </c>
      <c r="M61" s="56" t="s">
        <v>26</v>
      </c>
      <c r="N61" s="61"/>
    </row>
    <row r="62" spans="1:14" s="12" customFormat="1" ht="27" customHeight="1">
      <c r="A62" s="31"/>
      <c r="B62" s="31"/>
      <c r="C62" s="41" t="s">
        <v>27</v>
      </c>
      <c r="D62" s="42" t="s">
        <v>159</v>
      </c>
      <c r="E62" s="36">
        <v>1</v>
      </c>
      <c r="F62" s="45" t="s">
        <v>20</v>
      </c>
      <c r="G62" s="34" t="s">
        <v>57</v>
      </c>
      <c r="H62" s="36" t="s">
        <v>22</v>
      </c>
      <c r="I62" s="36" t="s">
        <v>28</v>
      </c>
      <c r="J62" s="36" t="s">
        <v>28</v>
      </c>
      <c r="K62" s="36" t="s">
        <v>28</v>
      </c>
      <c r="L62" s="46" t="s">
        <v>119</v>
      </c>
      <c r="M62" s="31"/>
      <c r="N62" s="61"/>
    </row>
    <row r="63" spans="1:14" s="13" customFormat="1" ht="27" customHeight="1">
      <c r="A63" s="38"/>
      <c r="B63" s="38"/>
      <c r="C63" s="41" t="s">
        <v>50</v>
      </c>
      <c r="D63" s="36" t="s">
        <v>135</v>
      </c>
      <c r="E63" s="36">
        <v>1</v>
      </c>
      <c r="F63" s="45"/>
      <c r="G63" s="44"/>
      <c r="H63" s="36" t="s">
        <v>22</v>
      </c>
      <c r="I63" s="36" t="s">
        <v>28</v>
      </c>
      <c r="J63" s="36" t="s">
        <v>28</v>
      </c>
      <c r="K63" s="36" t="s">
        <v>28</v>
      </c>
      <c r="L63" s="42" t="s">
        <v>178</v>
      </c>
      <c r="M63" s="38"/>
      <c r="N63" s="61"/>
    </row>
    <row r="64" spans="1:14" s="7" customFormat="1" ht="34.5" customHeight="1">
      <c r="A64" s="36">
        <v>1018</v>
      </c>
      <c r="B64" s="36" t="s">
        <v>179</v>
      </c>
      <c r="C64" s="41" t="s">
        <v>18</v>
      </c>
      <c r="D64" s="36" t="s">
        <v>169</v>
      </c>
      <c r="E64" s="36">
        <v>1</v>
      </c>
      <c r="F64" s="45" t="s">
        <v>37</v>
      </c>
      <c r="G64" s="46" t="s">
        <v>57</v>
      </c>
      <c r="H64" s="36" t="s">
        <v>22</v>
      </c>
      <c r="I64" s="65" t="s">
        <v>170</v>
      </c>
      <c r="J64" s="42" t="s">
        <v>42</v>
      </c>
      <c r="K64" s="36" t="s">
        <v>43</v>
      </c>
      <c r="L64" s="45" t="s">
        <v>119</v>
      </c>
      <c r="M64" s="36" t="s">
        <v>26</v>
      </c>
      <c r="N64" s="61"/>
    </row>
    <row r="65" spans="1:14" s="7" customFormat="1" ht="30" customHeight="1">
      <c r="A65" s="36"/>
      <c r="B65" s="36"/>
      <c r="C65" s="41" t="s">
        <v>27</v>
      </c>
      <c r="D65" s="42" t="s">
        <v>180</v>
      </c>
      <c r="E65" s="36">
        <v>1</v>
      </c>
      <c r="F65" s="45" t="s">
        <v>20</v>
      </c>
      <c r="G65" s="40" t="s">
        <v>57</v>
      </c>
      <c r="H65" s="36" t="s">
        <v>22</v>
      </c>
      <c r="I65" s="36" t="s">
        <v>28</v>
      </c>
      <c r="J65" s="36" t="s">
        <v>28</v>
      </c>
      <c r="K65" s="36" t="s">
        <v>28</v>
      </c>
      <c r="L65" s="48" t="s">
        <v>181</v>
      </c>
      <c r="M65" s="36"/>
      <c r="N65" s="61"/>
    </row>
    <row r="66" spans="1:14" s="7" customFormat="1" ht="30" customHeight="1">
      <c r="A66" s="36"/>
      <c r="B66" s="36"/>
      <c r="C66" s="41" t="s">
        <v>50</v>
      </c>
      <c r="D66" s="45" t="s">
        <v>135</v>
      </c>
      <c r="E66" s="36">
        <v>1</v>
      </c>
      <c r="F66" s="45"/>
      <c r="G66" s="40"/>
      <c r="H66" s="36" t="s">
        <v>22</v>
      </c>
      <c r="I66" s="36" t="s">
        <v>28</v>
      </c>
      <c r="J66" s="36" t="s">
        <v>28</v>
      </c>
      <c r="K66" s="36" t="s">
        <v>28</v>
      </c>
      <c r="L66" s="40" t="s">
        <v>119</v>
      </c>
      <c r="M66" s="36"/>
      <c r="N66" s="61"/>
    </row>
    <row r="67" spans="1:14" s="7" customFormat="1" ht="30" customHeight="1">
      <c r="A67" s="36"/>
      <c r="B67" s="36"/>
      <c r="C67" s="41" t="s">
        <v>72</v>
      </c>
      <c r="D67" s="42" t="s">
        <v>182</v>
      </c>
      <c r="E67" s="36">
        <v>2</v>
      </c>
      <c r="F67" s="45"/>
      <c r="G67" s="40"/>
      <c r="H67" s="36" t="s">
        <v>22</v>
      </c>
      <c r="I67" s="36" t="s">
        <v>28</v>
      </c>
      <c r="J67" s="36" t="s">
        <v>28</v>
      </c>
      <c r="K67" s="36" t="s">
        <v>28</v>
      </c>
      <c r="L67" s="40"/>
      <c r="M67" s="36"/>
      <c r="N67" s="61"/>
    </row>
    <row r="68" spans="1:14" s="7" customFormat="1" ht="42" customHeight="1">
      <c r="A68" s="39">
        <v>1019</v>
      </c>
      <c r="B68" s="39" t="s">
        <v>183</v>
      </c>
      <c r="C68" s="41" t="s">
        <v>18</v>
      </c>
      <c r="D68" s="36" t="s">
        <v>159</v>
      </c>
      <c r="E68" s="36">
        <v>1</v>
      </c>
      <c r="F68" s="43" t="s">
        <v>37</v>
      </c>
      <c r="G68" s="43" t="s">
        <v>57</v>
      </c>
      <c r="H68" s="36" t="s">
        <v>22</v>
      </c>
      <c r="I68" s="48" t="s">
        <v>160</v>
      </c>
      <c r="J68" s="71" t="s">
        <v>161</v>
      </c>
      <c r="K68" s="36" t="s">
        <v>162</v>
      </c>
      <c r="L68" s="54" t="s">
        <v>119</v>
      </c>
      <c r="M68" s="39" t="s">
        <v>26</v>
      </c>
      <c r="N68" s="61"/>
    </row>
    <row r="69" spans="1:14" s="7" customFormat="1" ht="72" customHeight="1">
      <c r="A69" s="39"/>
      <c r="B69" s="39"/>
      <c r="C69" s="41" t="s">
        <v>27</v>
      </c>
      <c r="D69" s="45" t="s">
        <v>166</v>
      </c>
      <c r="E69" s="36">
        <v>1</v>
      </c>
      <c r="F69" s="34"/>
      <c r="G69" s="34"/>
      <c r="H69" s="36" t="s">
        <v>22</v>
      </c>
      <c r="I69" s="42" t="s">
        <v>144</v>
      </c>
      <c r="J69" s="48" t="s">
        <v>145</v>
      </c>
      <c r="K69" s="42" t="s">
        <v>184</v>
      </c>
      <c r="L69" s="69"/>
      <c r="M69" s="39"/>
      <c r="N69" s="61"/>
    </row>
    <row r="70" spans="1:14" s="6" customFormat="1" ht="42" customHeight="1">
      <c r="A70" s="39"/>
      <c r="B70" s="39"/>
      <c r="C70" s="41" t="s">
        <v>50</v>
      </c>
      <c r="D70" s="45" t="s">
        <v>185</v>
      </c>
      <c r="E70" s="36">
        <v>1</v>
      </c>
      <c r="F70" s="44"/>
      <c r="G70" s="44"/>
      <c r="H70" s="36" t="s">
        <v>22</v>
      </c>
      <c r="I70" s="42" t="s">
        <v>186</v>
      </c>
      <c r="J70" s="48" t="s">
        <v>187</v>
      </c>
      <c r="K70" s="42" t="s">
        <v>28</v>
      </c>
      <c r="L70" s="69"/>
      <c r="M70" s="39"/>
      <c r="N70" s="61"/>
    </row>
    <row r="71" spans="1:14" s="7" customFormat="1" ht="30.75" customHeight="1">
      <c r="A71" s="39"/>
      <c r="B71" s="39"/>
      <c r="C71" s="41" t="s">
        <v>72</v>
      </c>
      <c r="D71" s="42" t="s">
        <v>188</v>
      </c>
      <c r="E71" s="36">
        <v>1</v>
      </c>
      <c r="F71" s="43" t="s">
        <v>20</v>
      </c>
      <c r="G71" s="43" t="s">
        <v>57</v>
      </c>
      <c r="H71" s="36" t="s">
        <v>22</v>
      </c>
      <c r="I71" s="36" t="s">
        <v>28</v>
      </c>
      <c r="J71" s="36" t="s">
        <v>28</v>
      </c>
      <c r="K71" s="36" t="s">
        <v>28</v>
      </c>
      <c r="L71" s="69"/>
      <c r="M71" s="39"/>
      <c r="N71" s="61"/>
    </row>
    <row r="72" spans="1:14" s="7" customFormat="1" ht="30.75" customHeight="1">
      <c r="A72" s="39"/>
      <c r="B72" s="39"/>
      <c r="C72" s="41" t="s">
        <v>76</v>
      </c>
      <c r="D72" s="42" t="s">
        <v>189</v>
      </c>
      <c r="E72" s="36">
        <v>1</v>
      </c>
      <c r="F72" s="34"/>
      <c r="G72" s="34"/>
      <c r="H72" s="36" t="s">
        <v>22</v>
      </c>
      <c r="I72" s="36" t="s">
        <v>28</v>
      </c>
      <c r="J72" s="36" t="s">
        <v>28</v>
      </c>
      <c r="K72" s="36" t="s">
        <v>28</v>
      </c>
      <c r="L72" s="45" t="s">
        <v>174</v>
      </c>
      <c r="M72" s="39"/>
      <c r="N72" s="61"/>
    </row>
    <row r="73" spans="1:14" s="7" customFormat="1" ht="28.5" customHeight="1">
      <c r="A73" s="39"/>
      <c r="B73" s="39"/>
      <c r="C73" s="41" t="s">
        <v>80</v>
      </c>
      <c r="D73" s="42" t="s">
        <v>185</v>
      </c>
      <c r="E73" s="36">
        <v>2</v>
      </c>
      <c r="F73" s="34"/>
      <c r="G73" s="34"/>
      <c r="H73" s="36" t="s">
        <v>22</v>
      </c>
      <c r="I73" s="36" t="s">
        <v>28</v>
      </c>
      <c r="J73" s="36" t="s">
        <v>28</v>
      </c>
      <c r="K73" s="36" t="s">
        <v>28</v>
      </c>
      <c r="L73" s="42" t="s">
        <v>119</v>
      </c>
      <c r="M73" s="39"/>
      <c r="N73" s="61"/>
    </row>
    <row r="74" spans="1:14" s="7" customFormat="1" ht="33.75" customHeight="1">
      <c r="A74" s="39"/>
      <c r="B74" s="39"/>
      <c r="C74" s="41" t="s">
        <v>84</v>
      </c>
      <c r="D74" s="42" t="s">
        <v>189</v>
      </c>
      <c r="E74" s="36">
        <v>1</v>
      </c>
      <c r="F74" s="44"/>
      <c r="G74" s="44"/>
      <c r="H74" s="36" t="s">
        <v>22</v>
      </c>
      <c r="I74" s="36" t="s">
        <v>28</v>
      </c>
      <c r="J74" s="36" t="s">
        <v>28</v>
      </c>
      <c r="K74" s="36" t="s">
        <v>28</v>
      </c>
      <c r="L74" s="48" t="s">
        <v>176</v>
      </c>
      <c r="M74" s="39"/>
      <c r="N74" s="61"/>
    </row>
    <row r="75" spans="1:14" s="4" customFormat="1" ht="42" customHeight="1">
      <c r="A75" s="56">
        <v>1020</v>
      </c>
      <c r="B75" s="56" t="s">
        <v>190</v>
      </c>
      <c r="C75" s="41" t="s">
        <v>18</v>
      </c>
      <c r="D75" s="42" t="s">
        <v>169</v>
      </c>
      <c r="E75" s="36">
        <v>1</v>
      </c>
      <c r="F75" s="40" t="s">
        <v>37</v>
      </c>
      <c r="G75" s="40" t="s">
        <v>57</v>
      </c>
      <c r="H75" s="36" t="s">
        <v>22</v>
      </c>
      <c r="I75" s="65" t="s">
        <v>170</v>
      </c>
      <c r="J75" s="42" t="s">
        <v>42</v>
      </c>
      <c r="K75" s="36" t="s">
        <v>43</v>
      </c>
      <c r="L75" s="49" t="s">
        <v>119</v>
      </c>
      <c r="M75" s="56" t="s">
        <v>26</v>
      </c>
      <c r="N75" s="61"/>
    </row>
    <row r="76" spans="1:14" s="7" customFormat="1" ht="39" customHeight="1">
      <c r="A76" s="31"/>
      <c r="B76" s="31"/>
      <c r="C76" s="41" t="s">
        <v>27</v>
      </c>
      <c r="D76" s="36" t="s">
        <v>159</v>
      </c>
      <c r="E76" s="36">
        <v>1</v>
      </c>
      <c r="F76" s="43" t="s">
        <v>20</v>
      </c>
      <c r="G76" s="43" t="s">
        <v>57</v>
      </c>
      <c r="H76" s="36" t="s">
        <v>22</v>
      </c>
      <c r="I76" s="36" t="s">
        <v>28</v>
      </c>
      <c r="J76" s="36" t="s">
        <v>28</v>
      </c>
      <c r="K76" s="36" t="s">
        <v>28</v>
      </c>
      <c r="L76" s="54" t="s">
        <v>119</v>
      </c>
      <c r="M76" s="31"/>
      <c r="N76" s="61"/>
    </row>
    <row r="77" spans="1:14" s="7" customFormat="1" ht="34.5" customHeight="1">
      <c r="A77" s="31"/>
      <c r="B77" s="31"/>
      <c r="C77" s="41" t="s">
        <v>50</v>
      </c>
      <c r="D77" s="42" t="s">
        <v>163</v>
      </c>
      <c r="E77" s="36">
        <v>1</v>
      </c>
      <c r="F77" s="34"/>
      <c r="G77" s="34"/>
      <c r="H77" s="36" t="s">
        <v>22</v>
      </c>
      <c r="I77" s="36" t="s">
        <v>28</v>
      </c>
      <c r="J77" s="36" t="s">
        <v>28</v>
      </c>
      <c r="K77" s="36" t="s">
        <v>28</v>
      </c>
      <c r="L77" s="69"/>
      <c r="M77" s="31"/>
      <c r="N77" s="61"/>
    </row>
    <row r="78" spans="1:14" s="7" customFormat="1" ht="34.5" customHeight="1">
      <c r="A78" s="31"/>
      <c r="B78" s="31"/>
      <c r="C78" s="41" t="s">
        <v>72</v>
      </c>
      <c r="D78" s="42" t="s">
        <v>188</v>
      </c>
      <c r="E78" s="36">
        <v>1</v>
      </c>
      <c r="F78" s="34"/>
      <c r="G78" s="34"/>
      <c r="H78" s="36" t="s">
        <v>22</v>
      </c>
      <c r="I78" s="36" t="s">
        <v>28</v>
      </c>
      <c r="J78" s="36" t="s">
        <v>28</v>
      </c>
      <c r="K78" s="36" t="s">
        <v>28</v>
      </c>
      <c r="L78" s="69"/>
      <c r="M78" s="31"/>
      <c r="N78" s="61"/>
    </row>
    <row r="79" spans="1:14" s="7" customFormat="1" ht="30" customHeight="1">
      <c r="A79" s="31"/>
      <c r="B79" s="31"/>
      <c r="C79" s="41" t="s">
        <v>76</v>
      </c>
      <c r="D79" s="42" t="s">
        <v>169</v>
      </c>
      <c r="E79" s="36">
        <v>1</v>
      </c>
      <c r="F79" s="34"/>
      <c r="G79" s="34"/>
      <c r="H79" s="36" t="s">
        <v>22</v>
      </c>
      <c r="I79" s="36" t="s">
        <v>28</v>
      </c>
      <c r="J79" s="36" t="s">
        <v>28</v>
      </c>
      <c r="K79" s="36" t="s">
        <v>28</v>
      </c>
      <c r="L79" s="69"/>
      <c r="M79" s="31"/>
      <c r="N79" s="61"/>
    </row>
    <row r="80" spans="1:14" s="7" customFormat="1" ht="34.5" customHeight="1">
      <c r="A80" s="31"/>
      <c r="B80" s="31"/>
      <c r="C80" s="41" t="s">
        <v>80</v>
      </c>
      <c r="D80" s="42" t="s">
        <v>182</v>
      </c>
      <c r="E80" s="36">
        <v>1</v>
      </c>
      <c r="F80" s="34"/>
      <c r="G80" s="34"/>
      <c r="H80" s="36" t="s">
        <v>22</v>
      </c>
      <c r="I80" s="36" t="s">
        <v>28</v>
      </c>
      <c r="J80" s="36" t="s">
        <v>28</v>
      </c>
      <c r="K80" s="36" t="s">
        <v>28</v>
      </c>
      <c r="L80" s="43" t="s">
        <v>174</v>
      </c>
      <c r="M80" s="31"/>
      <c r="N80" s="61"/>
    </row>
    <row r="81" spans="1:14" s="7" customFormat="1" ht="46.5" customHeight="1">
      <c r="A81" s="38"/>
      <c r="B81" s="38"/>
      <c r="C81" s="41" t="s">
        <v>84</v>
      </c>
      <c r="D81" s="42" t="s">
        <v>191</v>
      </c>
      <c r="E81" s="36">
        <v>1</v>
      </c>
      <c r="F81" s="44"/>
      <c r="G81" s="44"/>
      <c r="H81" s="36" t="s">
        <v>22</v>
      </c>
      <c r="I81" s="36" t="s">
        <v>28</v>
      </c>
      <c r="J81" s="36" t="s">
        <v>28</v>
      </c>
      <c r="K81" s="36" t="s">
        <v>28</v>
      </c>
      <c r="L81" s="48" t="s">
        <v>181</v>
      </c>
      <c r="M81" s="38"/>
      <c r="N81" s="61"/>
    </row>
    <row r="82" spans="1:14" s="14" customFormat="1" ht="42" customHeight="1">
      <c r="A82" s="56">
        <v>1021</v>
      </c>
      <c r="B82" s="56" t="s">
        <v>192</v>
      </c>
      <c r="C82" s="41" t="s">
        <v>18</v>
      </c>
      <c r="D82" s="36" t="s">
        <v>159</v>
      </c>
      <c r="E82" s="36">
        <v>1</v>
      </c>
      <c r="F82" s="43" t="s">
        <v>20</v>
      </c>
      <c r="G82" s="43" t="s">
        <v>57</v>
      </c>
      <c r="H82" s="36" t="s">
        <v>22</v>
      </c>
      <c r="I82" s="36" t="s">
        <v>28</v>
      </c>
      <c r="J82" s="36" t="s">
        <v>28</v>
      </c>
      <c r="K82" s="36" t="s">
        <v>28</v>
      </c>
      <c r="L82" s="45" t="s">
        <v>174</v>
      </c>
      <c r="M82" s="56" t="s">
        <v>26</v>
      </c>
      <c r="N82" s="61"/>
    </row>
    <row r="83" spans="1:14" s="14" customFormat="1" ht="33" customHeight="1">
      <c r="A83" s="31"/>
      <c r="B83" s="31"/>
      <c r="C83" s="41" t="s">
        <v>27</v>
      </c>
      <c r="D83" s="42" t="s">
        <v>163</v>
      </c>
      <c r="E83" s="36">
        <v>1</v>
      </c>
      <c r="F83" s="34"/>
      <c r="G83" s="34"/>
      <c r="H83" s="36" t="s">
        <v>22</v>
      </c>
      <c r="I83" s="36" t="s">
        <v>28</v>
      </c>
      <c r="J83" s="36" t="s">
        <v>28</v>
      </c>
      <c r="K83" s="36" t="s">
        <v>28</v>
      </c>
      <c r="L83" s="54" t="s">
        <v>119</v>
      </c>
      <c r="M83" s="31"/>
      <c r="N83" s="61"/>
    </row>
    <row r="84" spans="1:14" s="5" customFormat="1" ht="33" customHeight="1">
      <c r="A84" s="31"/>
      <c r="B84" s="31"/>
      <c r="C84" s="41" t="s">
        <v>50</v>
      </c>
      <c r="D84" s="42" t="s">
        <v>171</v>
      </c>
      <c r="E84" s="36">
        <v>1</v>
      </c>
      <c r="F84" s="34"/>
      <c r="G84" s="34"/>
      <c r="H84" s="36" t="s">
        <v>22</v>
      </c>
      <c r="I84" s="36" t="s">
        <v>28</v>
      </c>
      <c r="J84" s="36" t="s">
        <v>28</v>
      </c>
      <c r="K84" s="36" t="s">
        <v>28</v>
      </c>
      <c r="L84" s="69"/>
      <c r="M84" s="31"/>
      <c r="N84" s="61"/>
    </row>
    <row r="85" spans="1:14" s="14" customFormat="1" ht="33" customHeight="1">
      <c r="A85" s="31"/>
      <c r="B85" s="31"/>
      <c r="C85" s="41" t="s">
        <v>72</v>
      </c>
      <c r="D85" s="36" t="s">
        <v>135</v>
      </c>
      <c r="E85" s="36">
        <v>1</v>
      </c>
      <c r="F85" s="34"/>
      <c r="G85" s="34"/>
      <c r="H85" s="36" t="s">
        <v>22</v>
      </c>
      <c r="I85" s="36" t="s">
        <v>28</v>
      </c>
      <c r="J85" s="36" t="s">
        <v>28</v>
      </c>
      <c r="K85" s="36" t="s">
        <v>28</v>
      </c>
      <c r="L85" s="55"/>
      <c r="M85" s="31"/>
      <c r="N85" s="61"/>
    </row>
    <row r="86" spans="1:14" s="14" customFormat="1" ht="42.75" customHeight="1">
      <c r="A86" s="38"/>
      <c r="B86" s="38"/>
      <c r="C86" s="41" t="s">
        <v>76</v>
      </c>
      <c r="D86" s="42" t="s">
        <v>166</v>
      </c>
      <c r="E86" s="36">
        <v>1</v>
      </c>
      <c r="F86" s="44"/>
      <c r="G86" s="44"/>
      <c r="H86" s="36" t="s">
        <v>22</v>
      </c>
      <c r="I86" s="36" t="s">
        <v>28</v>
      </c>
      <c r="J86" s="36" t="s">
        <v>28</v>
      </c>
      <c r="K86" s="36" t="s">
        <v>28</v>
      </c>
      <c r="L86" s="45" t="s">
        <v>193</v>
      </c>
      <c r="M86" s="38"/>
      <c r="N86" s="61"/>
    </row>
    <row r="87" spans="1:14" s="14" customFormat="1" ht="51.75" customHeight="1">
      <c r="A87" s="36">
        <v>1022</v>
      </c>
      <c r="B87" s="36" t="s">
        <v>194</v>
      </c>
      <c r="C87" s="41" t="s">
        <v>18</v>
      </c>
      <c r="D87" s="42" t="s">
        <v>163</v>
      </c>
      <c r="E87" s="36">
        <v>1</v>
      </c>
      <c r="F87" s="56" t="s">
        <v>37</v>
      </c>
      <c r="G87" s="73" t="s">
        <v>57</v>
      </c>
      <c r="H87" s="36" t="s">
        <v>22</v>
      </c>
      <c r="I87" s="48" t="s">
        <v>164</v>
      </c>
      <c r="J87" s="72" t="s">
        <v>165</v>
      </c>
      <c r="K87" s="36" t="s">
        <v>28</v>
      </c>
      <c r="L87" s="54" t="s">
        <v>119</v>
      </c>
      <c r="M87" s="36" t="s">
        <v>26</v>
      </c>
      <c r="N87" s="60"/>
    </row>
    <row r="88" spans="1:14" s="5" customFormat="1" ht="30" customHeight="1">
      <c r="A88" s="36"/>
      <c r="B88" s="36"/>
      <c r="C88" s="41" t="s">
        <v>27</v>
      </c>
      <c r="D88" s="36" t="s">
        <v>195</v>
      </c>
      <c r="E88" s="36">
        <v>1</v>
      </c>
      <c r="F88" s="31"/>
      <c r="G88" s="74"/>
      <c r="H88" s="36" t="s">
        <v>22</v>
      </c>
      <c r="I88" s="65" t="s">
        <v>196</v>
      </c>
      <c r="J88" s="42" t="s">
        <v>197</v>
      </c>
      <c r="K88" s="36" t="s">
        <v>198</v>
      </c>
      <c r="L88" s="69"/>
      <c r="M88" s="36"/>
      <c r="N88" s="60"/>
    </row>
    <row r="89" spans="1:14" s="14" customFormat="1" ht="63.75" customHeight="1">
      <c r="A89" s="36"/>
      <c r="B89" s="36"/>
      <c r="C89" s="41" t="s">
        <v>50</v>
      </c>
      <c r="D89" s="36" t="s">
        <v>199</v>
      </c>
      <c r="E89" s="36">
        <v>1</v>
      </c>
      <c r="F89" s="31"/>
      <c r="G89" s="74"/>
      <c r="H89" s="36" t="s">
        <v>22</v>
      </c>
      <c r="I89" s="48" t="s">
        <v>200</v>
      </c>
      <c r="J89" s="48" t="s">
        <v>201</v>
      </c>
      <c r="K89" s="36" t="s">
        <v>28</v>
      </c>
      <c r="L89" s="69"/>
      <c r="M89" s="36"/>
      <c r="N89" s="60"/>
    </row>
    <row r="90" spans="1:14" s="5" customFormat="1" ht="36.75" customHeight="1">
      <c r="A90" s="36"/>
      <c r="B90" s="36"/>
      <c r="C90" s="41" t="s">
        <v>72</v>
      </c>
      <c r="D90" s="36" t="s">
        <v>199</v>
      </c>
      <c r="E90" s="36">
        <v>1</v>
      </c>
      <c r="F90" s="38"/>
      <c r="G90" s="57"/>
      <c r="H90" s="36" t="s">
        <v>22</v>
      </c>
      <c r="I90" s="48" t="s">
        <v>186</v>
      </c>
      <c r="J90" s="48" t="s">
        <v>187</v>
      </c>
      <c r="K90" s="36" t="s">
        <v>28</v>
      </c>
      <c r="L90" s="55"/>
      <c r="M90" s="36"/>
      <c r="N90" s="60"/>
    </row>
    <row r="91" spans="1:14" s="14" customFormat="1" ht="30" customHeight="1">
      <c r="A91" s="36"/>
      <c r="B91" s="36"/>
      <c r="C91" s="41" t="s">
        <v>76</v>
      </c>
      <c r="D91" s="36" t="s">
        <v>202</v>
      </c>
      <c r="E91" s="36">
        <v>1</v>
      </c>
      <c r="F91" s="45" t="s">
        <v>20</v>
      </c>
      <c r="G91" s="45" t="s">
        <v>57</v>
      </c>
      <c r="H91" s="36" t="s">
        <v>22</v>
      </c>
      <c r="I91" s="36" t="s">
        <v>28</v>
      </c>
      <c r="J91" s="36" t="s">
        <v>28</v>
      </c>
      <c r="K91" s="36" t="s">
        <v>28</v>
      </c>
      <c r="L91" s="48" t="s">
        <v>193</v>
      </c>
      <c r="M91" s="36"/>
      <c r="N91" s="60"/>
    </row>
    <row r="92" spans="1:14" s="14" customFormat="1" ht="30" customHeight="1">
      <c r="A92" s="36">
        <v>1023</v>
      </c>
      <c r="B92" s="36" t="s">
        <v>203</v>
      </c>
      <c r="C92" s="41" t="s">
        <v>18</v>
      </c>
      <c r="D92" s="36" t="s">
        <v>159</v>
      </c>
      <c r="E92" s="36">
        <v>1</v>
      </c>
      <c r="F92" s="56" t="s">
        <v>37</v>
      </c>
      <c r="G92" s="43" t="s">
        <v>57</v>
      </c>
      <c r="H92" s="36" t="s">
        <v>22</v>
      </c>
      <c r="I92" s="48" t="s">
        <v>160</v>
      </c>
      <c r="J92" s="71" t="s">
        <v>161</v>
      </c>
      <c r="K92" s="36" t="s">
        <v>162</v>
      </c>
      <c r="L92" s="54" t="s">
        <v>119</v>
      </c>
      <c r="M92" s="36" t="s">
        <v>26</v>
      </c>
      <c r="N92" s="61"/>
    </row>
    <row r="93" spans="1:14" s="14" customFormat="1" ht="46.5" customHeight="1">
      <c r="A93" s="36"/>
      <c r="B93" s="36"/>
      <c r="C93" s="41" t="s">
        <v>27</v>
      </c>
      <c r="D93" s="36" t="s">
        <v>185</v>
      </c>
      <c r="E93" s="36">
        <v>1</v>
      </c>
      <c r="F93" s="31"/>
      <c r="G93" s="34"/>
      <c r="H93" s="36" t="s">
        <v>22</v>
      </c>
      <c r="I93" s="65" t="s">
        <v>204</v>
      </c>
      <c r="J93" s="42" t="s">
        <v>205</v>
      </c>
      <c r="K93" s="36" t="s">
        <v>28</v>
      </c>
      <c r="L93" s="69"/>
      <c r="M93" s="36"/>
      <c r="N93" s="61"/>
    </row>
    <row r="94" spans="1:14" s="5" customFormat="1" ht="61.5" customHeight="1">
      <c r="A94" s="36"/>
      <c r="B94" s="36"/>
      <c r="C94" s="41" t="s">
        <v>50</v>
      </c>
      <c r="D94" s="36" t="s">
        <v>163</v>
      </c>
      <c r="E94" s="36">
        <v>1</v>
      </c>
      <c r="F94" s="38"/>
      <c r="G94" s="44"/>
      <c r="H94" s="36" t="s">
        <v>22</v>
      </c>
      <c r="I94" s="48" t="s">
        <v>164</v>
      </c>
      <c r="J94" s="72" t="s">
        <v>165</v>
      </c>
      <c r="K94" s="36" t="s">
        <v>28</v>
      </c>
      <c r="L94" s="55"/>
      <c r="M94" s="36"/>
      <c r="N94" s="61"/>
    </row>
    <row r="95" spans="1:14" s="14" customFormat="1" ht="21.75" customHeight="1">
      <c r="A95" s="36"/>
      <c r="B95" s="36"/>
      <c r="C95" s="41" t="s">
        <v>72</v>
      </c>
      <c r="D95" s="45" t="s">
        <v>189</v>
      </c>
      <c r="E95" s="36">
        <v>1</v>
      </c>
      <c r="F95" s="36" t="s">
        <v>20</v>
      </c>
      <c r="G95" s="45" t="s">
        <v>57</v>
      </c>
      <c r="H95" s="36" t="s">
        <v>22</v>
      </c>
      <c r="I95" s="36" t="s">
        <v>28</v>
      </c>
      <c r="J95" s="36" t="s">
        <v>28</v>
      </c>
      <c r="K95" s="36" t="s">
        <v>28</v>
      </c>
      <c r="L95" s="48" t="s">
        <v>181</v>
      </c>
      <c r="M95" s="36"/>
      <c r="N95" s="61"/>
    </row>
    <row r="96" spans="1:14" s="14" customFormat="1" ht="21.75" customHeight="1">
      <c r="A96" s="36"/>
      <c r="B96" s="36"/>
      <c r="C96" s="41" t="s">
        <v>76</v>
      </c>
      <c r="D96" s="42" t="s">
        <v>135</v>
      </c>
      <c r="E96" s="36">
        <v>1</v>
      </c>
      <c r="F96" s="36"/>
      <c r="G96" s="45"/>
      <c r="H96" s="36" t="s">
        <v>22</v>
      </c>
      <c r="I96" s="36" t="s">
        <v>28</v>
      </c>
      <c r="J96" s="36" t="s">
        <v>28</v>
      </c>
      <c r="K96" s="36" t="s">
        <v>28</v>
      </c>
      <c r="L96" s="42" t="s">
        <v>178</v>
      </c>
      <c r="M96" s="36"/>
      <c r="N96" s="61"/>
    </row>
    <row r="97" spans="1:14" s="14" customFormat="1" ht="21.75" customHeight="1">
      <c r="A97" s="36"/>
      <c r="B97" s="36"/>
      <c r="C97" s="41" t="s">
        <v>80</v>
      </c>
      <c r="D97" s="36" t="s">
        <v>182</v>
      </c>
      <c r="E97" s="36">
        <v>1</v>
      </c>
      <c r="F97" s="36"/>
      <c r="G97" s="45"/>
      <c r="H97" s="36" t="s">
        <v>22</v>
      </c>
      <c r="I97" s="36" t="s">
        <v>28</v>
      </c>
      <c r="J97" s="36" t="s">
        <v>28</v>
      </c>
      <c r="K97" s="36" t="s">
        <v>28</v>
      </c>
      <c r="L97" s="45" t="s">
        <v>174</v>
      </c>
      <c r="M97" s="36"/>
      <c r="N97" s="61"/>
    </row>
    <row r="98" spans="1:14" ht="21.75" customHeight="1">
      <c r="A98" s="75" t="s">
        <v>206</v>
      </c>
      <c r="B98" s="75"/>
      <c r="C98" s="75"/>
      <c r="D98" s="75"/>
      <c r="E98" s="75">
        <f>SUM(E5:E97)</f>
        <v>120</v>
      </c>
      <c r="F98" s="76"/>
      <c r="G98" s="75"/>
      <c r="H98" s="75"/>
      <c r="I98" s="75"/>
      <c r="J98" s="75"/>
      <c r="K98" s="75"/>
      <c r="L98" s="75"/>
      <c r="M98" s="36"/>
      <c r="N98" s="81"/>
    </row>
    <row r="99" spans="1:14" ht="14.25">
      <c r="A99" s="77" t="s">
        <v>207</v>
      </c>
      <c r="B99" s="77"/>
      <c r="C99" s="77"/>
      <c r="D99" s="77"/>
      <c r="E99" s="77"/>
      <c r="F99" s="78"/>
      <c r="G99" s="79"/>
      <c r="H99" s="80"/>
      <c r="I99" s="80"/>
      <c r="J99" s="80"/>
      <c r="K99" s="80"/>
      <c r="L99" s="80"/>
      <c r="M99" s="80"/>
      <c r="N99" s="77"/>
    </row>
    <row r="100" spans="1:14" ht="30.75" customHeight="1">
      <c r="A100" s="77"/>
      <c r="B100" s="77"/>
      <c r="C100" s="77"/>
      <c r="D100" s="77"/>
      <c r="E100" s="77"/>
      <c r="F100" s="78"/>
      <c r="G100" s="79"/>
      <c r="H100" s="80"/>
      <c r="I100" s="80"/>
      <c r="J100" s="80"/>
      <c r="K100" s="80"/>
      <c r="L100" s="80"/>
      <c r="M100" s="80"/>
      <c r="N100" s="77"/>
    </row>
  </sheetData>
  <sheetProtection/>
  <mergeCells count="160">
    <mergeCell ref="A1:B1"/>
    <mergeCell ref="A2:N2"/>
    <mergeCell ref="H3:K3"/>
    <mergeCell ref="A98:D98"/>
    <mergeCell ref="A3:A4"/>
    <mergeCell ref="A5:A6"/>
    <mergeCell ref="A7:A8"/>
    <mergeCell ref="A11:A13"/>
    <mergeCell ref="A14:A15"/>
    <mergeCell ref="A16:A29"/>
    <mergeCell ref="A30:A33"/>
    <mergeCell ref="A34:A37"/>
    <mergeCell ref="A38:A40"/>
    <mergeCell ref="A41:A42"/>
    <mergeCell ref="A43:A44"/>
    <mergeCell ref="A46:A49"/>
    <mergeCell ref="A50:A52"/>
    <mergeCell ref="A53:A60"/>
    <mergeCell ref="A61:A63"/>
    <mergeCell ref="A64:A67"/>
    <mergeCell ref="A68:A74"/>
    <mergeCell ref="A75:A81"/>
    <mergeCell ref="A82:A86"/>
    <mergeCell ref="A87:A91"/>
    <mergeCell ref="A92:A97"/>
    <mergeCell ref="B3:B4"/>
    <mergeCell ref="B5:B6"/>
    <mergeCell ref="B7:B8"/>
    <mergeCell ref="B11:B13"/>
    <mergeCell ref="B14:B15"/>
    <mergeCell ref="B16:B29"/>
    <mergeCell ref="B30:B33"/>
    <mergeCell ref="B34:B37"/>
    <mergeCell ref="B38:B40"/>
    <mergeCell ref="B41:B42"/>
    <mergeCell ref="B43:B44"/>
    <mergeCell ref="B46:B49"/>
    <mergeCell ref="B50:B52"/>
    <mergeCell ref="B53:B60"/>
    <mergeCell ref="B61:B63"/>
    <mergeCell ref="B64:B67"/>
    <mergeCell ref="B68:B74"/>
    <mergeCell ref="B75:B81"/>
    <mergeCell ref="B82:B86"/>
    <mergeCell ref="B87:B91"/>
    <mergeCell ref="B92:B97"/>
    <mergeCell ref="C3:C4"/>
    <mergeCell ref="D3:D4"/>
    <mergeCell ref="D5:D6"/>
    <mergeCell ref="E3:E4"/>
    <mergeCell ref="F3:F4"/>
    <mergeCell ref="F5:F6"/>
    <mergeCell ref="F7:F8"/>
    <mergeCell ref="F12:F13"/>
    <mergeCell ref="F16:F21"/>
    <mergeCell ref="F22:F29"/>
    <mergeCell ref="F30:F33"/>
    <mergeCell ref="F34:F35"/>
    <mergeCell ref="F36:F37"/>
    <mergeCell ref="F38:F40"/>
    <mergeCell ref="F43:F44"/>
    <mergeCell ref="F46:F49"/>
    <mergeCell ref="F50:F52"/>
    <mergeCell ref="F53:F57"/>
    <mergeCell ref="F58:F60"/>
    <mergeCell ref="F62:F63"/>
    <mergeCell ref="F65:F67"/>
    <mergeCell ref="F68:F70"/>
    <mergeCell ref="F71:F74"/>
    <mergeCell ref="F76:F81"/>
    <mergeCell ref="F82:F86"/>
    <mergeCell ref="F87:F90"/>
    <mergeCell ref="F92:F94"/>
    <mergeCell ref="F95:F97"/>
    <mergeCell ref="G3:G4"/>
    <mergeCell ref="G5:G6"/>
    <mergeCell ref="G7:G8"/>
    <mergeCell ref="G11:G13"/>
    <mergeCell ref="G16:G21"/>
    <mergeCell ref="G22:G29"/>
    <mergeCell ref="G30:G33"/>
    <mergeCell ref="G34:G35"/>
    <mergeCell ref="G38:G40"/>
    <mergeCell ref="G41:G42"/>
    <mergeCell ref="G43:G44"/>
    <mergeCell ref="G46:G49"/>
    <mergeCell ref="G50:G52"/>
    <mergeCell ref="G53:G57"/>
    <mergeCell ref="G58:G60"/>
    <mergeCell ref="G62:G63"/>
    <mergeCell ref="G65:G67"/>
    <mergeCell ref="G68:G70"/>
    <mergeCell ref="G71:G74"/>
    <mergeCell ref="G76:G81"/>
    <mergeCell ref="G82:G86"/>
    <mergeCell ref="G87:G90"/>
    <mergeCell ref="G92:G94"/>
    <mergeCell ref="G95:G97"/>
    <mergeCell ref="I22:I29"/>
    <mergeCell ref="I30:I33"/>
    <mergeCell ref="I38:I40"/>
    <mergeCell ref="I43:I44"/>
    <mergeCell ref="I50:I52"/>
    <mergeCell ref="J22:J29"/>
    <mergeCell ref="J31:J32"/>
    <mergeCell ref="J38:J40"/>
    <mergeCell ref="J43:J44"/>
    <mergeCell ref="J50:J52"/>
    <mergeCell ref="K22:K29"/>
    <mergeCell ref="K30:K33"/>
    <mergeCell ref="K34:K35"/>
    <mergeCell ref="K36:K37"/>
    <mergeCell ref="K38:K40"/>
    <mergeCell ref="K43:K44"/>
    <mergeCell ref="K50:K52"/>
    <mergeCell ref="L3:L4"/>
    <mergeCell ref="L5:L6"/>
    <mergeCell ref="L12:L13"/>
    <mergeCell ref="L16:L21"/>
    <mergeCell ref="L22:L27"/>
    <mergeCell ref="L28:L29"/>
    <mergeCell ref="L30:L33"/>
    <mergeCell ref="L34:L37"/>
    <mergeCell ref="L38:L40"/>
    <mergeCell ref="L43:L44"/>
    <mergeCell ref="L46:L49"/>
    <mergeCell ref="L50:L52"/>
    <mergeCell ref="L53:L57"/>
    <mergeCell ref="L66:L67"/>
    <mergeCell ref="L68:L71"/>
    <mergeCell ref="L76:L79"/>
    <mergeCell ref="L83:L85"/>
    <mergeCell ref="L87:L90"/>
    <mergeCell ref="L92:L94"/>
    <mergeCell ref="M3:M4"/>
    <mergeCell ref="M5:M6"/>
    <mergeCell ref="M7:M8"/>
    <mergeCell ref="M11:M13"/>
    <mergeCell ref="M14:M15"/>
    <mergeCell ref="M16:M21"/>
    <mergeCell ref="M22:M29"/>
    <mergeCell ref="M30:M33"/>
    <mergeCell ref="M34:M35"/>
    <mergeCell ref="M36:M37"/>
    <mergeCell ref="M38:M40"/>
    <mergeCell ref="M41:M42"/>
    <mergeCell ref="M43:M44"/>
    <mergeCell ref="M46:M49"/>
    <mergeCell ref="M50:M52"/>
    <mergeCell ref="M53:M60"/>
    <mergeCell ref="M61:M63"/>
    <mergeCell ref="M64:M67"/>
    <mergeCell ref="M68:M74"/>
    <mergeCell ref="M75:M81"/>
    <mergeCell ref="M82:M86"/>
    <mergeCell ref="M87:M91"/>
    <mergeCell ref="M92:M97"/>
    <mergeCell ref="N3:N4"/>
    <mergeCell ref="N50:N52"/>
    <mergeCell ref="A99:N100"/>
  </mergeCells>
  <printOptions/>
  <pageMargins left="0.3541666666666667" right="0.16" top="0.3145833333333333" bottom="0.275" header="0.2" footer="0.2399999999999999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吴文娟</dc:creator>
  <cp:keywords/>
  <dc:description/>
  <cp:lastModifiedBy>Administration</cp:lastModifiedBy>
  <cp:lastPrinted>2019-09-16T02:40:01Z</cp:lastPrinted>
  <dcterms:created xsi:type="dcterms:W3CDTF">2013-07-22T01:12:39Z</dcterms:created>
  <dcterms:modified xsi:type="dcterms:W3CDTF">2021-09-27T01:32:19Z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false</vt:bool>
  </property>
  <property fmtid="{D5CDD505-2E9C-101B-9397-08002B2CF9AE}" pid="5" name="I">
    <vt:lpwstr>0DF66832D24C4FF88C232FB781F4CC00</vt:lpwstr>
  </property>
</Properties>
</file>